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showInkAnnotation="0" codeName="ThisWorkbook" defaultThemeVersion="166925"/>
  <xr:revisionPtr revIDLastSave="655" documentId="14_{C63C9A87-2A5D-4A94-9850-CC26E540B3E8}" xr6:coauthVersionLast="47" xr6:coauthVersionMax="47" xr10:uidLastSave="{AD9B265F-3913-448D-89D5-318417750D3F}"/>
  <bookViews>
    <workbookView xWindow="-110" yWindow="-110" windowWidth="19420" windowHeight="10300" tabRatio="866" xr2:uid="{00000000-000D-0000-FFFF-FFFF00000000}"/>
  </bookViews>
  <sheets>
    <sheet name="Addendum 1" sheetId="12" r:id="rId1"/>
    <sheet name="Front &amp; Preliminaries" sheetId="7" r:id="rId2"/>
    <sheet name="Procurement Data Sheet" sheetId="2" r:id="rId3"/>
    <sheet name="Supplement" sheetId="8" r:id="rId4"/>
    <sheet name="Guidance" sheetId="9" r:id="rId5"/>
    <sheet name="Back Cover" sheetId="11" r:id="rId6"/>
  </sheets>
  <definedNames>
    <definedName name="Format" localSheetId="0">#REF!</definedName>
    <definedName name="Format" localSheetId="5">#REF!</definedName>
    <definedName name="Format">#REF!</definedName>
    <definedName name="_xlnm.Print_Area" localSheetId="0">'Addendum 1'!$A$1:$S$23</definedName>
    <definedName name="_xlnm.Print_Area" localSheetId="5">'Back Cover'!$A$1:$AE$41</definedName>
    <definedName name="_xlnm.Print_Area" localSheetId="1">'Front &amp; Preliminaries'!$A$1:$P$217</definedName>
    <definedName name="_xlnm.Print_Area" localSheetId="4">Guidance!$A$1:$AN$73</definedName>
    <definedName name="_xlnm.Print_Area" localSheetId="2">'Procurement Data Sheet'!$A$1:$I$334</definedName>
    <definedName name="_xlnm.Print_Area" localSheetId="3">Supplement!$A$1:$G$93</definedName>
    <definedName name="_xlnm.Print_Titles" localSheetId="2">'Procurement Data Sheet'!$1:$2</definedName>
    <definedName name="_xlnm.Print_Titles" localSheetId="3">Supplement!$1:$2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93" i="8" l="1"/>
  <c r="A92" i="8"/>
  <c r="A91" i="8"/>
  <c r="A90" i="8"/>
  <c r="A89" i="8"/>
  <c r="A88" i="8"/>
  <c r="A87" i="8"/>
  <c r="A86" i="8"/>
  <c r="A85" i="8"/>
  <c r="A84" i="8"/>
  <c r="A83" i="8"/>
  <c r="A82" i="8"/>
  <c r="A81" i="8"/>
  <c r="A80" i="8"/>
  <c r="A79" i="8"/>
  <c r="A78" i="8"/>
  <c r="A77" i="8"/>
  <c r="A76" i="8"/>
  <c r="A75" i="8"/>
  <c r="A74" i="8"/>
  <c r="A73" i="8"/>
  <c r="A72" i="8"/>
  <c r="A71" i="8"/>
  <c r="A70" i="8"/>
  <c r="A69" i="8"/>
  <c r="A68" i="8"/>
  <c r="A67" i="8"/>
  <c r="A66" i="8"/>
  <c r="A65" i="8"/>
  <c r="A64" i="8"/>
  <c r="A63" i="8"/>
  <c r="A62" i="8"/>
  <c r="A61" i="8"/>
  <c r="A60" i="8"/>
  <c r="A59" i="8"/>
  <c r="A58" i="8"/>
  <c r="A57" i="8"/>
  <c r="A56" i="8"/>
  <c r="A55" i="8"/>
  <c r="A54" i="8"/>
  <c r="A53" i="8"/>
  <c r="A52" i="8"/>
  <c r="A51" i="8"/>
  <c r="A50" i="8"/>
  <c r="A49" i="8"/>
  <c r="A48" i="8"/>
  <c r="A47" i="8"/>
  <c r="A46" i="8"/>
  <c r="A45" i="8"/>
  <c r="A44" i="8"/>
  <c r="A43" i="8"/>
  <c r="A42" i="8"/>
  <c r="A41" i="8"/>
  <c r="A40" i="8"/>
  <c r="A39" i="8"/>
  <c r="A38" i="8"/>
  <c r="A37" i="8"/>
  <c r="A36" i="8"/>
  <c r="A35" i="8"/>
  <c r="A34" i="8"/>
  <c r="A33" i="8"/>
  <c r="A32" i="8"/>
  <c r="A31" i="8"/>
  <c r="A30" i="8"/>
  <c r="A29" i="8"/>
  <c r="A28" i="8"/>
  <c r="A27" i="8"/>
  <c r="A26" i="8"/>
  <c r="A25" i="8"/>
  <c r="A24" i="8"/>
  <c r="A23" i="8"/>
  <c r="A22" i="8"/>
  <c r="A21" i="8"/>
  <c r="A20" i="8"/>
  <c r="A19" i="8"/>
  <c r="A18" i="8"/>
  <c r="A17" i="8"/>
  <c r="A16" i="8"/>
  <c r="A15" i="8"/>
  <c r="A14" i="8"/>
  <c r="A13" i="8"/>
  <c r="A12" i="8"/>
  <c r="A11" i="8"/>
  <c r="A10" i="8"/>
  <c r="A9" i="8"/>
  <c r="A8" i="8"/>
  <c r="A6" i="8"/>
  <c r="A5" i="8"/>
  <c r="A4" i="8"/>
  <c r="A3" i="8"/>
  <c r="A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 authorId="0" shapeId="0" xr:uid="{65AE8E76-9AA1-4532-9018-CD5AF2034AE2}">
      <text>
        <r>
          <rPr>
            <sz val="9"/>
            <color indexed="81"/>
            <rFont val="Tahoma"/>
            <family val="2"/>
          </rPr>
          <t>Specify the unique tag number for the equipment.</t>
        </r>
      </text>
    </comment>
    <comment ref="C5" authorId="0" shapeId="0" xr:uid="{E58C5B9E-F560-48D2-972C-4A08F7EC9E9B}">
      <text>
        <r>
          <rPr>
            <sz val="9"/>
            <color indexed="81"/>
            <rFont val="Tahoma"/>
            <family val="2"/>
          </rPr>
          <t>Functional description of the tag.</t>
        </r>
      </text>
    </comment>
    <comment ref="C12" authorId="0" shapeId="0" xr:uid="{CAC1213A-608B-4498-8917-E51137624EAE}">
      <text>
        <r>
          <rPr>
            <sz val="9"/>
            <color indexed="81"/>
            <rFont val="Tahoma"/>
            <family val="2"/>
          </rPr>
          <t>Refer to IOGP S-613, Annex A for guidelines on various applications.</t>
        </r>
      </text>
    </comment>
    <comment ref="C15" authorId="0" shapeId="0" xr:uid="{81CAE4E9-B266-42EE-B3BB-76E6A865C24B}">
      <text>
        <r>
          <rPr>
            <sz val="9"/>
            <color indexed="81"/>
            <rFont val="Tahoma"/>
            <family val="2"/>
          </rPr>
          <t>Select the CAS level to be applied in the QRS (IOGP S-613Q), Annex A. Default value : D</t>
        </r>
      </text>
    </comment>
    <comment ref="C19" authorId="0" shapeId="0" xr:uid="{E8BA2AA2-8421-4AE9-B778-24B71BDD5D85}">
      <text>
        <r>
          <rPr>
            <sz val="9"/>
            <color indexed="81"/>
            <rFont val="Tahoma"/>
            <family val="2"/>
          </rPr>
          <t>"S" means "standard" and has no unit or quantity. Refer to Table 1, Reference conditions.</t>
        </r>
      </text>
    </comment>
    <comment ref="C20" authorId="0" shapeId="0" xr:uid="{3F32B16E-07FC-40A6-906C-43F8F3F91805}">
      <text>
        <r>
          <rPr>
            <sz val="9"/>
            <color indexed="81"/>
            <rFont val="Tahoma"/>
            <family val="2"/>
          </rPr>
          <t>"S" means "standard" and has no unit or quantity. Refer to Table 1, Reference conditions.</t>
        </r>
      </text>
    </comment>
    <comment ref="C21" authorId="0" shapeId="0" xr:uid="{19C54B3F-80D2-43A3-8017-F397AB1D1E94}">
      <text>
        <r>
          <rPr>
            <sz val="9"/>
            <color indexed="81"/>
            <rFont val="Tahoma"/>
            <family val="2"/>
          </rPr>
          <t>10 °C (50 °F) below minimum ambient temperature.</t>
        </r>
      </text>
    </comment>
    <comment ref="C22" authorId="0" shapeId="0" xr:uid="{6ED0B9C0-B5EB-4B28-B767-4DF93592B4AE}">
      <text>
        <r>
          <rPr>
            <sz val="9"/>
            <color indexed="81"/>
            <rFont val="Tahoma"/>
            <family val="2"/>
          </rPr>
          <t>Maximum allowable pressure drop across the package at maximum delivered volume.</t>
        </r>
      </text>
    </comment>
    <comment ref="C24" authorId="0" shapeId="0" xr:uid="{6DF4A742-5EC1-4AFA-9CA6-6B3973DA9B78}">
      <text>
        <r>
          <rPr>
            <sz val="9"/>
            <color indexed="81"/>
            <rFont val="Tahoma"/>
            <family val="2"/>
          </rPr>
          <t>"S" means "standard" and has no unit or quantity.</t>
        </r>
      </text>
    </comment>
    <comment ref="C25" authorId="0" shapeId="0" xr:uid="{E5853E39-F5F6-4D77-A50C-1EA3B707F824}">
      <text>
        <r>
          <rPr>
            <sz val="9"/>
            <color indexed="81"/>
            <rFont val="Tahoma"/>
            <family val="2"/>
          </rPr>
          <t>"S" means "standard" and has no unit or quantity.</t>
        </r>
      </text>
    </comment>
    <comment ref="C41" authorId="0" shapeId="0" xr:uid="{C82B9496-415D-49C6-A44D-D303DCCD9F37}">
      <text>
        <r>
          <rPr>
            <sz val="9"/>
            <color indexed="81"/>
            <rFont val="Tahoma"/>
            <family val="2"/>
          </rPr>
          <t>The grade is onshore ground level or offshore cellar deck level. Default value : grade</t>
        </r>
      </text>
    </comment>
    <comment ref="C42" authorId="0" shapeId="0" xr:uid="{A46F4EB4-4B41-49E2-9600-5266AA06FF2F}">
      <text>
        <r>
          <rPr>
            <sz val="9"/>
            <color indexed="81"/>
            <rFont val="Tahoma"/>
            <family val="2"/>
          </rPr>
          <t>Default value : not required</t>
        </r>
      </text>
    </comment>
    <comment ref="C48" authorId="0" shapeId="0" xr:uid="{BE0282CE-7A0B-442A-8B9E-4836EE289203}">
      <text>
        <r>
          <rPr>
            <sz val="9"/>
            <color indexed="81"/>
            <rFont val="Tahoma"/>
            <family val="2"/>
          </rPr>
          <t>Select the atmospheric corrosivity category in accordance with ISO 12944-2.</t>
        </r>
      </text>
    </comment>
    <comment ref="C52" authorId="0" shapeId="0" xr:uid="{67D2FD44-6240-45C5-A3FE-ACE46A7F40B3}">
      <text>
        <r>
          <rPr>
            <sz val="9"/>
            <color indexed="81"/>
            <rFont val="Tahoma"/>
            <family val="2"/>
          </rPr>
          <t>The name assigned in accordance with ISO 3166-1.</t>
        </r>
      </text>
    </comment>
    <comment ref="C53" authorId="0" shapeId="0" xr:uid="{5AF4C66A-FC83-46DF-A77E-2C0A795F6D45}">
      <text>
        <r>
          <rPr>
            <sz val="9"/>
            <color indexed="81"/>
            <rFont val="Tahoma"/>
            <family val="2"/>
          </rPr>
          <t>Geographic location of the project within a country which will determine the applicability of local regulatory requirements.</t>
        </r>
      </text>
    </comment>
    <comment ref="C55" authorId="0" shapeId="0" xr:uid="{D737E5D1-20A9-488A-8D2D-2420F177D9D6}">
      <text>
        <r>
          <rPr>
            <sz val="9"/>
            <color indexed="81"/>
            <rFont val="Tahoma"/>
            <family val="2"/>
          </rPr>
          <t>Ex certificate required for local panel if used in a hazardous area.</t>
        </r>
      </text>
    </comment>
    <comment ref="C57" authorId="0" shapeId="0" xr:uid="{135A3CA5-6DEC-40EB-BEAF-BCCF2007DD80}">
      <text>
        <r>
          <rPr>
            <sz val="9"/>
            <color indexed="81"/>
            <rFont val="Tahoma"/>
            <family val="2"/>
          </rPr>
          <t>Select the gas group classification of the physical object in accordance with IEC 60079 or NFPA 70, 505.</t>
        </r>
      </text>
    </comment>
    <comment ref="C58" authorId="0" shapeId="0" xr:uid="{4C8DF877-98F7-4D8D-9257-5EA2D7EBD782}">
      <text>
        <r>
          <rPr>
            <sz val="9"/>
            <color indexed="81"/>
            <rFont val="Tahoma"/>
            <family val="2"/>
          </rPr>
          <t>Select the temperature classification of the physical object in accordance with IEC 60079 or NFPA 70, 505.</t>
        </r>
      </text>
    </comment>
    <comment ref="C59" authorId="0" shapeId="0" xr:uid="{7EFA0FA9-8FE2-4F0B-BFC4-86A4945A6518}">
      <text>
        <r>
          <rPr>
            <sz val="9"/>
            <color indexed="81"/>
            <rFont val="Tahoma"/>
            <family val="2"/>
          </rPr>
          <t>Select the hazardous zone in which the functional or physical object is expected to operate.</t>
        </r>
      </text>
    </comment>
    <comment ref="C61" authorId="0" shapeId="0" xr:uid="{40256FBD-7048-4B3C-83DE-AE8A46D87A12}">
      <text>
        <r>
          <rPr>
            <sz val="9"/>
            <color indexed="81"/>
            <rFont val="Tahoma"/>
            <family val="2"/>
          </rPr>
          <t>Select for purposes of testing, approval, and area classification, various air mixtures (not oxygen-enriched) grouped in accordance with NFPA 70, 500.6 (A) and (B).</t>
        </r>
      </text>
    </comment>
    <comment ref="C62" authorId="0" shapeId="0" xr:uid="{7F348953-7D74-4CFC-AE97-F0A1CB3251BE}">
      <text>
        <r>
          <rPr>
            <sz val="9"/>
            <color indexed="81"/>
            <rFont val="Tahoma"/>
            <family val="2"/>
          </rPr>
          <t>Select the temperature classification of the physical object in accordance with NFPA 70, 500.</t>
        </r>
      </text>
    </comment>
    <comment ref="C63" authorId="0" shapeId="0" xr:uid="{02BFFD9C-9F28-4CFE-9B61-EC0D02CB3E84}">
      <text>
        <r>
          <rPr>
            <sz val="9"/>
            <color indexed="81"/>
            <rFont val="Tahoma"/>
            <family val="2"/>
          </rPr>
          <t>Select the hazardous classified location in which the functional or physical object is expected to operate.</t>
        </r>
      </text>
    </comment>
    <comment ref="C82" authorId="0" shapeId="0" xr:uid="{4E65E35B-1833-4FE1-9E21-C0B2B7355979}">
      <text>
        <r>
          <rPr>
            <sz val="9"/>
            <color indexed="81"/>
            <rFont val="Tahoma"/>
            <family val="2"/>
          </rPr>
          <t>Purchaser to advise whether seawater or fresh water is available.</t>
        </r>
      </text>
    </comment>
    <comment ref="C103" authorId="0" shapeId="0" xr:uid="{BD89D056-A27A-4D24-A20A-4A2324D0C1EE}">
      <text>
        <r>
          <rPr>
            <sz val="9"/>
            <color indexed="81"/>
            <rFont val="Tahoma"/>
            <family val="2"/>
          </rPr>
          <t>Not applicable for heatless drying principle.</t>
        </r>
      </text>
    </comment>
    <comment ref="C104" authorId="0" shapeId="0" xr:uid="{38B54DD4-853E-4817-BB6A-51E2BF830A3A}">
      <text>
        <r>
          <rPr>
            <sz val="9"/>
            <color indexed="81"/>
            <rFont val="Tahoma"/>
            <family val="2"/>
          </rPr>
          <t>Applicable to heat of compression dryers.</t>
        </r>
      </text>
    </comment>
    <comment ref="C109" authorId="0" shapeId="0" xr:uid="{DEA1DDE7-D6B2-4EE0-A9D5-FB5EC4A9A40D}">
      <text>
        <r>
          <rPr>
            <sz val="9"/>
            <color indexed="81"/>
            <rFont val="Tahoma"/>
            <family val="2"/>
          </rPr>
          <t>Default value : fresh / glycol water</t>
        </r>
      </text>
    </comment>
    <comment ref="C110" authorId="0" shapeId="0" xr:uid="{218F29A2-D77F-4A35-A086-FCE6329B53B1}">
      <text>
        <r>
          <rPr>
            <sz val="9"/>
            <color indexed="81"/>
            <rFont val="Tahoma"/>
            <family val="2"/>
          </rPr>
          <t>"S" means "standard" and has no unit or quantity.</t>
        </r>
      </text>
    </comment>
    <comment ref="C123" authorId="0" shapeId="0" xr:uid="{C1C1703A-1773-4B31-A02A-69ED9DBFB92A}">
      <text>
        <r>
          <rPr>
            <sz val="9"/>
            <color indexed="81"/>
            <rFont val="Tahoma"/>
            <family val="2"/>
          </rPr>
          <t>Above this stated level, both the purchaser and the vendor need to complete the IOGP S-717 noise data sheet.</t>
        </r>
      </text>
    </comment>
    <comment ref="C127" authorId="0" shapeId="0" xr:uid="{6D8B0349-4942-48F6-B688-283D94C812E5}">
      <text>
        <r>
          <rPr>
            <sz val="9"/>
            <color indexed="81"/>
            <rFont val="Tahoma"/>
            <family val="2"/>
          </rPr>
          <t>Supplier to select the design standard if different from EN 1993-1-8.</t>
        </r>
      </text>
    </comment>
    <comment ref="C132" authorId="0" shapeId="0" xr:uid="{C5262BB1-E024-4C1D-B7B1-21C71713E394}">
      <text>
        <r>
          <rPr>
            <sz val="9"/>
            <color indexed="81"/>
            <rFont val="Tahoma"/>
            <family val="2"/>
          </rPr>
          <t>For insulation requirements, refer to the project specification.</t>
        </r>
      </text>
    </comment>
    <comment ref="C144" authorId="0" shapeId="0" xr:uid="{F27B3A13-F0E4-42E0-BCB4-6E3009A17025}">
      <text>
        <r>
          <rPr>
            <sz val="9"/>
            <color indexed="81"/>
            <rFont val="Tahoma"/>
            <family val="2"/>
          </rPr>
          <t>IOGP S-619 can exceed minimum requirements.</t>
        </r>
      </text>
    </comment>
    <comment ref="C149" authorId="0" shapeId="0" xr:uid="{23AA80A3-B984-4209-BF3F-1FBB27542C0C}">
      <text>
        <r>
          <rPr>
            <sz val="9"/>
            <color indexed="81"/>
            <rFont val="Tahoma"/>
            <family val="2"/>
          </rPr>
          <t>Default is 3 mm or 0.125 in.</t>
        </r>
      </text>
    </comment>
    <comment ref="C154" authorId="0" shapeId="0" xr:uid="{BDD9F5D7-1078-45AB-80D1-764486DEDAC9}">
      <text>
        <r>
          <rPr>
            <sz val="9"/>
            <color indexed="81"/>
            <rFont val="Tahoma"/>
            <family val="2"/>
          </rPr>
          <t>For insulation requirements, refer to the project specification.</t>
        </r>
      </text>
    </comment>
    <comment ref="C159" authorId="0" shapeId="0" xr:uid="{B7B820CF-1CC7-44EF-AF23-722F69986507}">
      <text>
        <r>
          <rPr>
            <sz val="9"/>
            <color indexed="81"/>
            <rFont val="Tahoma"/>
            <family val="2"/>
          </rPr>
          <t>The need for a wet air receiver is to be evaluated and confirmed based on provision and size of the moisture separator downstream of compressor aftercooler and pressure pulsation on the compressor discharge header.</t>
        </r>
      </text>
    </comment>
    <comment ref="C163" authorId="0" shapeId="0" xr:uid="{C0E871D1-523F-48A4-AFE4-0D5F282CA334}">
      <text>
        <r>
          <rPr>
            <sz val="9"/>
            <color indexed="81"/>
            <rFont val="Tahoma"/>
            <family val="2"/>
          </rPr>
          <t>IOGP S-619 can exceed minimum requirements.</t>
        </r>
      </text>
    </comment>
    <comment ref="C168" authorId="0" shapeId="0" xr:uid="{355D9673-986D-443C-A003-74A024EE56BF}">
      <text>
        <r>
          <rPr>
            <sz val="9"/>
            <color indexed="81"/>
            <rFont val="Tahoma"/>
            <family val="2"/>
          </rPr>
          <t>Default is 3 mm or 0.125 in.</t>
        </r>
      </text>
    </comment>
    <comment ref="C175" authorId="0" shapeId="0" xr:uid="{0C8A04A9-F640-477C-A908-D1C22258BDFD}">
      <text>
        <r>
          <rPr>
            <sz val="9"/>
            <color indexed="81"/>
            <rFont val="Tahoma"/>
            <family val="2"/>
          </rPr>
          <t>Default value : 2</t>
        </r>
      </text>
    </comment>
    <comment ref="C176" authorId="0" shapeId="0" xr:uid="{04C3BB93-DDDC-4E6B-BBB5-36D53F8B97DA}">
      <text>
        <r>
          <rPr>
            <sz val="9"/>
            <color indexed="81"/>
            <rFont val="Tahoma"/>
            <family val="2"/>
          </rPr>
          <t>"S" means "standard" and has no unit or quantity.</t>
        </r>
      </text>
    </comment>
    <comment ref="C177" authorId="0" shapeId="0" xr:uid="{5D3F0168-8B99-4D08-9089-1508F2173932}">
      <text>
        <r>
          <rPr>
            <sz val="9"/>
            <color indexed="81"/>
            <rFont val="Tahoma"/>
            <family val="2"/>
          </rPr>
          <t>Supplier to specify efficiencies for particle sizes &gt;1 µm, &gt;0.5 µm or &gt;0.1 µm.</t>
        </r>
      </text>
    </comment>
    <comment ref="C178" authorId="0" shapeId="0" xr:uid="{0EA3FBA7-6136-4A32-9028-E61C3712522C}">
      <text>
        <r>
          <rPr>
            <sz val="9"/>
            <color indexed="81"/>
            <rFont val="Tahoma"/>
            <family val="2"/>
          </rPr>
          <t>Supplier to specify efficiencies for water droplet sizes &gt;10 µm, &gt;1.0 µm or &gt;0.3 µm.</t>
        </r>
      </text>
    </comment>
    <comment ref="C186" authorId="0" shapeId="0" xr:uid="{6895F7DF-8018-4758-9306-9DF2B594F796}">
      <text>
        <r>
          <rPr>
            <sz val="9"/>
            <color indexed="81"/>
            <rFont val="Tahoma"/>
            <family val="2"/>
          </rPr>
          <t>Default value : 2</t>
        </r>
      </text>
    </comment>
    <comment ref="C187" authorId="0" shapeId="0" xr:uid="{07564841-A8B7-4F20-BA0A-629D41D0618C}">
      <text>
        <r>
          <rPr>
            <sz val="9"/>
            <color indexed="81"/>
            <rFont val="Tahoma"/>
            <family val="2"/>
          </rPr>
          <t>"S" means "standard" and has no unit or quantity.</t>
        </r>
      </text>
    </comment>
    <comment ref="C196" authorId="0" shapeId="0" xr:uid="{A8B96B47-8D18-4E57-BE90-E80FDC0C4632}">
      <text>
        <r>
          <rPr>
            <sz val="9"/>
            <color indexed="81"/>
            <rFont val="Tahoma"/>
            <family val="2"/>
          </rPr>
          <t>"S" means "standard" and has no unit or quantity.</t>
        </r>
      </text>
    </comment>
    <comment ref="C200" authorId="0" shapeId="0" xr:uid="{13E6D5F6-549C-4EC8-8408-EB313B531D65}">
      <text>
        <r>
          <rPr>
            <sz val="9"/>
            <color indexed="81"/>
            <rFont val="Tahoma"/>
            <family val="2"/>
          </rPr>
          <t>Ex certificate required for electric motor if used in a hazardous area.</t>
        </r>
      </text>
    </comment>
    <comment ref="C202" authorId="0" shapeId="0" xr:uid="{9BB8D8BA-E767-4A02-A50A-D110FC4AAC6D}">
      <text>
        <r>
          <rPr>
            <sz val="9"/>
            <color indexed="81"/>
            <rFont val="Tahoma"/>
            <family val="2"/>
          </rPr>
          <t>For exterior locations, select as a minimum, ingress protection class IP55. For environments with areas exposed to powerful water jets and deluge or offshore open deck, select IP56 ingress protection class. Default value : IP55</t>
        </r>
      </text>
    </comment>
    <comment ref="C213" authorId="0" shapeId="0" xr:uid="{3F680453-9CE5-484C-ADCE-3C01F8F3E024}">
      <text>
        <r>
          <rPr>
            <sz val="9"/>
            <color indexed="81"/>
            <rFont val="Tahoma"/>
            <family val="2"/>
          </rPr>
          <t>Electric heater elements, for either internal or external heater regenerative type dryers, should be low watt density type.</t>
        </r>
      </text>
    </comment>
    <comment ref="C221" authorId="0" shapeId="0" xr:uid="{74BCF38B-6ABA-4F8A-8BEE-FD56A07B0CC3}">
      <text>
        <r>
          <rPr>
            <sz val="9"/>
            <color indexed="81"/>
            <rFont val="Tahoma"/>
            <family val="2"/>
          </rPr>
          <t>Default value : on/off control by thermostat</t>
        </r>
      </text>
    </comment>
    <comment ref="C226" authorId="0" shapeId="0" xr:uid="{B323D715-A636-4C86-8068-79AEFE53E4FF}">
      <text>
        <r>
          <rPr>
            <sz val="9"/>
            <color indexed="81"/>
            <rFont val="Tahoma"/>
            <family val="2"/>
          </rPr>
          <t>Applicable to steam heated exchanger.</t>
        </r>
      </text>
    </comment>
    <comment ref="C227" authorId="0" shapeId="0" xr:uid="{89DE5BC5-921F-4830-BC56-FAE3BAA4DB16}">
      <text>
        <r>
          <rPr>
            <sz val="9"/>
            <color indexed="81"/>
            <rFont val="Tahoma"/>
            <family val="2"/>
          </rPr>
          <t>Applicable to steam heated exchanger.</t>
        </r>
      </text>
    </comment>
    <comment ref="C228" authorId="0" shapeId="0" xr:uid="{EBFC2483-36F8-4E08-80C9-45F5EBE655DA}">
      <text>
        <r>
          <rPr>
            <sz val="9"/>
            <color indexed="81"/>
            <rFont val="Tahoma"/>
            <family val="2"/>
          </rPr>
          <t>Applicable to steam heated exchanger.</t>
        </r>
      </text>
    </comment>
    <comment ref="C229" authorId="0" shapeId="0" xr:uid="{8EF76F7D-5122-4554-B2EA-6E979C07BF55}">
      <text>
        <r>
          <rPr>
            <sz val="9"/>
            <color indexed="81"/>
            <rFont val="Tahoma"/>
            <family val="2"/>
          </rPr>
          <t>Applicable to steam heated exchanger.</t>
        </r>
      </text>
    </comment>
    <comment ref="C230" authorId="0" shapeId="0" xr:uid="{E61299FD-F88A-4EB1-92B7-7BFF3426209F}">
      <text>
        <r>
          <rPr>
            <sz val="9"/>
            <color indexed="81"/>
            <rFont val="Tahoma"/>
            <family val="2"/>
          </rPr>
          <t>Applicable to steam heated exchanger.</t>
        </r>
      </text>
    </comment>
    <comment ref="C231" authorId="0" shapeId="0" xr:uid="{6F2E12D6-652D-42AA-9741-FB2A787050AA}">
      <text>
        <r>
          <rPr>
            <sz val="9"/>
            <color indexed="81"/>
            <rFont val="Tahoma"/>
            <family val="2"/>
          </rPr>
          <t>Applicable to steam heated exchanger.</t>
        </r>
      </text>
    </comment>
    <comment ref="C233" authorId="0" shapeId="0" xr:uid="{7F1547F6-6D8A-4D1F-BDDA-675886CB0213}">
      <text>
        <r>
          <rPr>
            <sz val="9"/>
            <color indexed="81"/>
            <rFont val="Tahoma"/>
            <family val="2"/>
          </rPr>
          <t>Specify the internal design pressure and external design pressure if applicable.</t>
        </r>
      </text>
    </comment>
    <comment ref="C234" authorId="0" shapeId="0" xr:uid="{7DA4804D-EE92-42A8-B8CB-17761297F02B}">
      <text>
        <r>
          <rPr>
            <sz val="9"/>
            <color indexed="81"/>
            <rFont val="Tahoma"/>
            <family val="2"/>
          </rPr>
          <t>Specify the maximum acceptable design temperature of the heater.</t>
        </r>
      </text>
    </comment>
    <comment ref="C235" authorId="0" shapeId="0" xr:uid="{DDAC8DD6-1123-43B2-ADD8-6F00A0AEFFF3}">
      <text>
        <r>
          <rPr>
            <sz val="9"/>
            <color indexed="81"/>
            <rFont val="Tahoma"/>
            <family val="2"/>
          </rPr>
          <t>Specify the lower value of the minimum ambient temperature and lowest process temperature.</t>
        </r>
      </text>
    </comment>
    <comment ref="C236" authorId="0" shapeId="0" xr:uid="{7E58D22C-6797-4785-8D58-BDAF488B5B81}">
      <text>
        <r>
          <rPr>
            <sz val="9"/>
            <color indexed="81"/>
            <rFont val="Tahoma"/>
            <family val="2"/>
          </rPr>
          <t>Corrosion allowance is not applicable for the heater element sheath.</t>
        </r>
      </text>
    </comment>
    <comment ref="C237" authorId="0" shapeId="0" xr:uid="{FA3C51E4-199E-4C01-92FD-0EE0B9564AB0}">
      <text>
        <r>
          <rPr>
            <sz val="9"/>
            <color indexed="81"/>
            <rFont val="Tahoma"/>
            <family val="2"/>
          </rPr>
          <t>Specify the anticipated pressure of the fluid at the heater inlet.</t>
        </r>
      </text>
    </comment>
    <comment ref="C238" authorId="0" shapeId="0" xr:uid="{3331B60D-F625-4874-88F4-825E0284C896}">
      <text>
        <r>
          <rPr>
            <sz val="9"/>
            <color indexed="81"/>
            <rFont val="Tahoma"/>
            <family val="2"/>
          </rPr>
          <t>Specify the allowable pressure drop of the system heating medium.</t>
        </r>
      </text>
    </comment>
    <comment ref="C246" authorId="0" shapeId="0" xr:uid="{75F64D0E-26DC-4464-9B92-705F2D5B54BD}">
      <text>
        <r>
          <rPr>
            <sz val="9"/>
            <color indexed="81"/>
            <rFont val="Tahoma"/>
            <family val="2"/>
          </rPr>
          <t>Air through shell.</t>
        </r>
      </text>
    </comment>
    <comment ref="C250" authorId="0" shapeId="0" xr:uid="{2837195A-8324-4AAA-AC05-CBD2A55F5FB4}">
      <text>
        <r>
          <rPr>
            <sz val="9"/>
            <color indexed="81"/>
            <rFont val="Tahoma"/>
            <family val="2"/>
          </rPr>
          <t>"S" means "standard" and has no unit or quantity.</t>
        </r>
      </text>
    </comment>
    <comment ref="C270" authorId="0" shapeId="0" xr:uid="{BB6E29BE-D6C1-44C7-958D-78B72BEFC828}">
      <text>
        <r>
          <rPr>
            <sz val="9"/>
            <color indexed="81"/>
            <rFont val="Tahoma"/>
            <family val="2"/>
          </rPr>
          <t>Water through tubes.</t>
        </r>
      </text>
    </comment>
    <comment ref="C296" authorId="0" shapeId="0" xr:uid="{0DA5B7C4-3C1D-4663-BC10-1BEEF9FA5051}">
      <text>
        <r>
          <rPr>
            <sz val="9"/>
            <color indexed="81"/>
            <rFont val="Tahoma"/>
            <family val="2"/>
          </rPr>
          <t>Communication protocol for transmitters. Default value : 4-20mA with HART</t>
        </r>
      </text>
    </comment>
    <comment ref="C300" authorId="0" shapeId="0" xr:uid="{0ED91139-CBD8-4AD9-A540-5198D43FB143}">
      <text>
        <r>
          <rPr>
            <sz val="9"/>
            <color indexed="81"/>
            <rFont val="Tahoma"/>
            <family val="2"/>
          </rPr>
          <t>Default value : 4-20mA with HART</t>
        </r>
      </text>
    </comment>
    <comment ref="C319" authorId="0" shapeId="0" xr:uid="{B68C70EC-0838-45D6-BEC1-174F5EFD2BCC}">
      <text>
        <r>
          <rPr>
            <sz val="9"/>
            <color indexed="81"/>
            <rFont val="Tahoma"/>
            <family val="2"/>
          </rPr>
          <t>Purchaser to advise if the pressure relief valve is to be supplied UV stamped. Default value : yes</t>
        </r>
      </text>
    </comment>
  </commentList>
</comments>
</file>

<file path=xl/sharedStrings.xml><?xml version="1.0" encoding="utf-8"?>
<sst xmlns="http://schemas.openxmlformats.org/spreadsheetml/2006/main" count="2404" uniqueCount="717">
  <si>
    <t xml:space="preserve"> SPECIFICATION</t>
  </si>
  <si>
    <t>IOGP S-613D</t>
  </si>
  <si>
    <t>Procurement Data Sheet for</t>
  </si>
  <si>
    <t>Air Dryer Packages</t>
  </si>
  <si>
    <t>Revision history</t>
  </si>
  <si>
    <t>VERSION</t>
  </si>
  <si>
    <t>DATE</t>
  </si>
  <si>
    <t>PURPOSE</t>
  </si>
  <si>
    <t>Second Edition</t>
  </si>
  <si>
    <t>First Edition</t>
  </si>
  <si>
    <t>Acknowledgements</t>
  </si>
  <si>
    <t>This IOGP Specification was prepared by a Joint Industry Programme 33</t>
  </si>
  <si>
    <t>Standardization of Equipment Specifications for Procurement organized</t>
  </si>
  <si>
    <t>by IOGP with support by the World Economic Forum (WEF).</t>
  </si>
  <si>
    <t>Disclaimer</t>
  </si>
  <si>
    <t xml:space="preserve">Whilst every effort has been made to ensure the accuracy of the information </t>
  </si>
  <si>
    <t xml:space="preserve">contained in this publication, neither IOGP nor any of its Members past present or </t>
  </si>
  <si>
    <t xml:space="preserve">future warrants its accuracy or will, regardless of its or their negligence, assume </t>
  </si>
  <si>
    <t xml:space="preserve">liability for any foreseeable or unforeseeable use made thereof, which liability is </t>
  </si>
  <si>
    <t xml:space="preserve">hereby excluded. Consequently, such use is at the recipient’s own risk on the basis </t>
  </si>
  <si>
    <t xml:space="preserve">that any use by the recipient constitutes agreement to the terms of this disclaimer. </t>
  </si>
  <si>
    <t xml:space="preserve">The recipient is obliged to inform any subsequent recipient of such terms. </t>
  </si>
  <si>
    <t xml:space="preserve">Please note that this publication is provided for informational purposes and </t>
  </si>
  <si>
    <t xml:space="preserve">adoption of any of its recommendations is at the discretion of the user. Except as </t>
  </si>
  <si>
    <t xml:space="preserve">explicitly stated otherwise, this publication must not be considered as a substitute </t>
  </si>
  <si>
    <t>for government policies or decisions or reference to the relevant legislation relating</t>
  </si>
  <si>
    <t>to information contained in it.</t>
  </si>
  <si>
    <t xml:space="preserve">Where the publication contains a statement that it is to be used as an industry </t>
  </si>
  <si>
    <t>standard, IOGP and its Members past, present, and future expressly disclaim all</t>
  </si>
  <si>
    <t xml:space="preserve">liability in respect of all claims, losses or damages arising from the use or </t>
  </si>
  <si>
    <t xml:space="preserve">application of the information contained in this publication in any industrial application.  </t>
  </si>
  <si>
    <t xml:space="preserve">Any reference to third party names is for appropriate acknowledgement of their </t>
  </si>
  <si>
    <t>ownership and does not constitute a sponsorship or endorsement.</t>
  </si>
  <si>
    <t>Copyright notice</t>
  </si>
  <si>
    <t>The contents of these pages are © International Association of Oil &amp; Gas Producers.</t>
  </si>
  <si>
    <t>Permission is given to reproduce this report in whole or in part provided (i)</t>
  </si>
  <si>
    <t>that the copyright of IOGP and (ii) the sources are acknowledged. All other rights are</t>
  </si>
  <si>
    <t>reserved. Any other use requires the prior written permission of IOGP.</t>
  </si>
  <si>
    <t>These Terms and Conditions shall be governed by and construed in accordance</t>
  </si>
  <si>
    <t>with the laws of England and Wales. Disputes arising here from shall be exclusively</t>
  </si>
  <si>
    <t>subject to the jurisdiction of the courts of England and Wales.</t>
  </si>
  <si>
    <t>Foreword</t>
  </si>
  <si>
    <t>This specification was prepared under Joint Industry Programme 33 (JIP33) "Standardization of Equipment Specifications for Procurement" organized by the International Oil &amp; Gas Producers Association (IOGP) with the support from the World Economic Forum (WEF). Companies from the IOGP membership participated in developing this specification to leverage and improve industry level standardization globally in the oil and gas sector. The work has developed a minimized set of supplementary requirements for procurement, with life cycle cost in mind, resulting in a common and jointly agreed specification, building on recognized industry and international standards.</t>
  </si>
  <si>
    <t>Recent trends in oil and gas projects have demonstrated substantial budget and schedule overruns. The Oil and Gas Community within the World Economic Forum (WEF) has implemented a Capital Project Complexity (CPC) initiative which seeks to drive a structural reduction in upstream project costs with a focus on industry-wide, non-competitive collaboration and standardization. The CPC vision is to standardize specifications for global procurement for equipment and packages. JIP33 provides the oil and gas sector with the opportunity to move from internally to externally focused standardization initiatives and provide step change benefits in the sector's capital projects performance.</t>
  </si>
  <si>
    <t>This specification has been developed in consultation with a broad user and supplier base to realize benefits from standardization and achieve significant project and schedule cost reductions.</t>
  </si>
  <si>
    <t>The JIP33 work groups performed their activities in accordance with IOGP's Competition Law Guidelines (November 2020).</t>
  </si>
  <si>
    <t>This second edition cancels and replaces the first edition published in December 2018. Due to technical writing requirements leading to extensive changes, this second edition should be treated as a new document.</t>
  </si>
  <si>
    <t>Introduction</t>
  </si>
  <si>
    <t>The purpose of this procurement data sheet is to define purchaser specific requirements for the procurement of air dryer packages in accordance with IOGP S-613 for application in the petroleum and natural gas industries. The procurement data sheet provides project specific requirements where the specification requires the purchaser to define an application specific requirement. It also includes information required by the purchaser for technical evaluation purposes. Additional purchaser supplied documents can be listed in the procurement data sheet to define scope and technical requirements for enquiry and purchase of the equipment.</t>
  </si>
  <si>
    <t>This procurement data sheet shall be used in conjunction with the specification (IOGP S-613), information requirements specification (IOGP S-613L) and quality requirements specification (IOGP S-613Q) which together comprise the full set of specification documents. The introduction section in the specification provides further information on the purpose of each of these documents and the order of precedence for their use.</t>
  </si>
  <si>
    <t>JIP33 Specification for Procurement Documents
Procurement Data Sheet</t>
  </si>
  <si>
    <t>Row</t>
  </si>
  <si>
    <t>Issue</t>
  </si>
  <si>
    <t>Ref. Clause</t>
  </si>
  <si>
    <t>Description</t>
  </si>
  <si>
    <t>Purchaser requirement</t>
  </si>
  <si>
    <t>Purchaser requirement UOM</t>
  </si>
  <si>
    <t>Supplier offered value</t>
  </si>
  <si>
    <t>Supplier offered  UOM</t>
  </si>
  <si>
    <t>Requirement CFIHOS ID</t>
  </si>
  <si>
    <t>Equipment CFIHOS ID</t>
  </si>
  <si>
    <t>Identifier</t>
  </si>
  <si>
    <t>5.10.11</t>
  </si>
  <si>
    <t>Tag number :</t>
  </si>
  <si>
    <t>input data</t>
  </si>
  <si>
    <t>5.10.14</t>
  </si>
  <si>
    <t>Tag description :</t>
  </si>
  <si>
    <t>General</t>
  </si>
  <si>
    <t>Purpose of data sheet issuance :</t>
  </si>
  <si>
    <t>select</t>
  </si>
  <si>
    <t>Select</t>
  </si>
  <si>
    <t>enquiry</t>
  </si>
  <si>
    <t>purchase</t>
  </si>
  <si>
    <t>Units :</t>
  </si>
  <si>
    <t>SI</t>
  </si>
  <si>
    <t>US customary</t>
  </si>
  <si>
    <t>Air dryer manufacturer :</t>
  </si>
  <si>
    <t>Air dryer model :</t>
  </si>
  <si>
    <t>Air dryer size :</t>
  </si>
  <si>
    <t>Air dryer type :</t>
  </si>
  <si>
    <t>desiccant</t>
  </si>
  <si>
    <t>refrigeration</t>
  </si>
  <si>
    <t>membrane</t>
  </si>
  <si>
    <t>4.3.2.1</t>
  </si>
  <si>
    <t>Number of dryer packages required :</t>
  </si>
  <si>
    <t>Service :</t>
  </si>
  <si>
    <t>continuous</t>
  </si>
  <si>
    <t>intermittent</t>
  </si>
  <si>
    <t>standby</t>
  </si>
  <si>
    <t>Conformity assessment system (CAS) level :</t>
  </si>
  <si>
    <t>D</t>
  </si>
  <si>
    <t>A</t>
  </si>
  <si>
    <t>B</t>
  </si>
  <si>
    <t>C</t>
  </si>
  <si>
    <t>Operational clearance and maintenance access requirements :</t>
  </si>
  <si>
    <t>purchaser's specification</t>
  </si>
  <si>
    <t>vendor's standard</t>
  </si>
  <si>
    <t>Operating conditions</t>
  </si>
  <si>
    <t xml:space="preserve">    Process data</t>
  </si>
  <si>
    <t>Normal delivered volume flow rate at reference conditions :</t>
  </si>
  <si>
    <t>Sm³/h</t>
  </si>
  <si>
    <t>Scfm</t>
  </si>
  <si>
    <t>5.4.1</t>
  </si>
  <si>
    <t>Maximum delivered volume flow rate at reference conditions :</t>
  </si>
  <si>
    <t>Pressured dew point required :</t>
  </si>
  <si>
    <t>°C</t>
  </si>
  <si>
    <t>°F</t>
  </si>
  <si>
    <t>Maximum allowable pressure drop across package :</t>
  </si>
  <si>
    <t>bar</t>
  </si>
  <si>
    <t>psi</t>
  </si>
  <si>
    <t xml:space="preserve">    Inlet conditions</t>
  </si>
  <si>
    <t>Normal inlet air volumetric flow at reference conditions :</t>
  </si>
  <si>
    <t>4.3.3, 5.2.10</t>
  </si>
  <si>
    <t>Maximum inlet air volumetric flow at reference conditions :</t>
  </si>
  <si>
    <t>5.2.10</t>
  </si>
  <si>
    <t>Minimum inlet pressure :</t>
  </si>
  <si>
    <t>barg</t>
  </si>
  <si>
    <t>psig</t>
  </si>
  <si>
    <t>Maximum inlet pressure :</t>
  </si>
  <si>
    <t>Minimum inlet temperature :</t>
  </si>
  <si>
    <t>Maximum inlet temperature :</t>
  </si>
  <si>
    <t>Relative humidity :</t>
  </si>
  <si>
    <t>%</t>
  </si>
  <si>
    <t>Molecular weight :</t>
  </si>
  <si>
    <t>Specific heat ratio (Cp/Cv) :</t>
  </si>
  <si>
    <t>Inlet air density :</t>
  </si>
  <si>
    <t>kg/m³</t>
  </si>
  <si>
    <t>lb/ft³</t>
  </si>
  <si>
    <t>Dust concentration at filter inlet :</t>
  </si>
  <si>
    <t>Maximum moisture loading at inlet temperature and pressure :</t>
  </si>
  <si>
    <t>kg/h</t>
  </si>
  <si>
    <t>lb/min</t>
  </si>
  <si>
    <t xml:space="preserve">    Discharge conditions</t>
  </si>
  <si>
    <t>Discharge air pressure :</t>
  </si>
  <si>
    <t>Discharge air temperature :</t>
  </si>
  <si>
    <t>Location and site data</t>
  </si>
  <si>
    <t>Air dryer package location :</t>
  </si>
  <si>
    <t>indoors and heated</t>
  </si>
  <si>
    <t>indoors and unheated</t>
  </si>
  <si>
    <t>outdoors and under roof</t>
  </si>
  <si>
    <t>outdoors and no roof</t>
  </si>
  <si>
    <t>Air dryer mount level :</t>
  </si>
  <si>
    <t>grade</t>
  </si>
  <si>
    <t>mezzanine</t>
  </si>
  <si>
    <t>other</t>
  </si>
  <si>
    <t>Localization required :</t>
  </si>
  <si>
    <t>not required</t>
  </si>
  <si>
    <t>winterization</t>
  </si>
  <si>
    <t>tropicalization</t>
  </si>
  <si>
    <t>Altitude above mean sea level :</t>
  </si>
  <si>
    <t>m</t>
  </si>
  <si>
    <t>ft</t>
  </si>
  <si>
    <t>Maximum ambient temperature :</t>
  </si>
  <si>
    <t>Minimum ambient temperature :</t>
  </si>
  <si>
    <t>Relative humidity at maximum ambient temperature :</t>
  </si>
  <si>
    <t>Relative humidity at minimum ambient temperature :</t>
  </si>
  <si>
    <t>6.1.2, 6.3.1</t>
  </si>
  <si>
    <t>Atmospheric corrosivity category :</t>
  </si>
  <si>
    <t>C1</t>
  </si>
  <si>
    <t>C2</t>
  </si>
  <si>
    <t>C3</t>
  </si>
  <si>
    <t>C4</t>
  </si>
  <si>
    <t>C5</t>
  </si>
  <si>
    <t>CX</t>
  </si>
  <si>
    <t>Blast load applicable :</t>
  </si>
  <si>
    <t>yes</t>
  </si>
  <si>
    <t>no</t>
  </si>
  <si>
    <t>Blast over-pressure :</t>
  </si>
  <si>
    <t>bara</t>
  </si>
  <si>
    <t>psia</t>
  </si>
  <si>
    <t>Duration of blast :</t>
  </si>
  <si>
    <t>ms</t>
  </si>
  <si>
    <t>Project country :</t>
  </si>
  <si>
    <t>Project region :</t>
  </si>
  <si>
    <t>Explosive atmosphere</t>
  </si>
  <si>
    <t>Hazardous area certification standard :</t>
  </si>
  <si>
    <t>IEC 60079</t>
  </si>
  <si>
    <t>NFPA 70 Art. 500</t>
  </si>
  <si>
    <t>NFPA 70 Art. 505</t>
  </si>
  <si>
    <t xml:space="preserve">    IEC 60079 / NFPA 70, 505</t>
  </si>
  <si>
    <t>Explosion group :</t>
  </si>
  <si>
    <t>IIA</t>
  </si>
  <si>
    <t>IIB</t>
  </si>
  <si>
    <t>IIC</t>
  </si>
  <si>
    <t>Temperature class :</t>
  </si>
  <si>
    <t>T1</t>
  </si>
  <si>
    <t>T2</t>
  </si>
  <si>
    <t>T3</t>
  </si>
  <si>
    <t>T4</t>
  </si>
  <si>
    <t>T5</t>
  </si>
  <si>
    <t>T6</t>
  </si>
  <si>
    <t>Explosion hazard classification :</t>
  </si>
  <si>
    <t>non-hazardous</t>
  </si>
  <si>
    <t>zone 2</t>
  </si>
  <si>
    <t>zone 1</t>
  </si>
  <si>
    <t>zone 0</t>
  </si>
  <si>
    <t xml:space="preserve">    NFPA 70, 500</t>
  </si>
  <si>
    <t>Class I Group A</t>
  </si>
  <si>
    <t>Class I Group B</t>
  </si>
  <si>
    <t>Class I Group C</t>
  </si>
  <si>
    <t>Class I Group D</t>
  </si>
  <si>
    <t>T2A</t>
  </si>
  <si>
    <t>T2B</t>
  </si>
  <si>
    <t>T2C</t>
  </si>
  <si>
    <t>T2D</t>
  </si>
  <si>
    <t>T3A</t>
  </si>
  <si>
    <t>T3B</t>
  </si>
  <si>
    <t>T3C</t>
  </si>
  <si>
    <t>T4A</t>
  </si>
  <si>
    <t>division 2</t>
  </si>
  <si>
    <t>division 1</t>
  </si>
  <si>
    <t>Utility supply data</t>
  </si>
  <si>
    <t>Electrical compliance framework :</t>
  </si>
  <si>
    <t>NECA</t>
  </si>
  <si>
    <t>NFPA</t>
  </si>
  <si>
    <t>IEC</t>
  </si>
  <si>
    <t xml:space="preserve">    Electricity</t>
  </si>
  <si>
    <t>Motor voltage :</t>
  </si>
  <si>
    <t>V</t>
  </si>
  <si>
    <t>Motor phase :</t>
  </si>
  <si>
    <t>3 phase</t>
  </si>
  <si>
    <t>1 phase</t>
  </si>
  <si>
    <t>Supply frequency :</t>
  </si>
  <si>
    <t>Hz</t>
  </si>
  <si>
    <t>Heater voltage :</t>
  </si>
  <si>
    <t>Heater phase :</t>
  </si>
  <si>
    <t>Control voltage :</t>
  </si>
  <si>
    <t>Control phase :</t>
  </si>
  <si>
    <t xml:space="preserve">    Cooling water</t>
  </si>
  <si>
    <t>Cooling water inlet temperature :</t>
  </si>
  <si>
    <t>Cooling water maximum return temperature :</t>
  </si>
  <si>
    <t>Cooling water design temperature :</t>
  </si>
  <si>
    <t>Cooling water inlet pressure :</t>
  </si>
  <si>
    <t>Cooling water maximum return pressure :</t>
  </si>
  <si>
    <t>Cooling water design pressure :</t>
  </si>
  <si>
    <t>Cooling water source :</t>
  </si>
  <si>
    <t>Cooling water fouling factor :</t>
  </si>
  <si>
    <t>m²·K/W</t>
  </si>
  <si>
    <t>h·ft²·°F/Btu</t>
  </si>
  <si>
    <t>Cooling water chloride concentration :</t>
  </si>
  <si>
    <t>mg/kg</t>
  </si>
  <si>
    <t xml:space="preserve">    Steam heating</t>
  </si>
  <si>
    <t>Minimum steam inlet temperature :</t>
  </si>
  <si>
    <t>Normal steam inlet temperature :</t>
  </si>
  <si>
    <t>Maximum steam inlet temperature :</t>
  </si>
  <si>
    <t>Minimum steam inlet pressure :</t>
  </si>
  <si>
    <t>Normal steam inlet pressure :</t>
  </si>
  <si>
    <t>Maximum steam inlet pressure :</t>
  </si>
  <si>
    <t>Minimum steam outlet temperature :</t>
  </si>
  <si>
    <t>Normal steam outlet temperature :</t>
  </si>
  <si>
    <t>Maximum steam outlet temperature :</t>
  </si>
  <si>
    <t>Minimum steam outlet pressure :</t>
  </si>
  <si>
    <t>Normal steam outlet pressure :</t>
  </si>
  <si>
    <t>Maximum steam outlet pressure :</t>
  </si>
  <si>
    <t>Desiccant dryer performance</t>
  </si>
  <si>
    <t>5.8.4</t>
  </si>
  <si>
    <t>Desiccant drying principle :</t>
  </si>
  <si>
    <t>heatless</t>
  </si>
  <si>
    <t>heat regenerated (internal purge)</t>
  </si>
  <si>
    <t>heat regenerated (external blower purge)</t>
  </si>
  <si>
    <t>heat of compression</t>
  </si>
  <si>
    <t>Total drying cycle time :</t>
  </si>
  <si>
    <t>h</t>
  </si>
  <si>
    <t>min</t>
  </si>
  <si>
    <t>Duration of drying per tower :</t>
  </si>
  <si>
    <t>Duration of regeneration heating per tower :</t>
  </si>
  <si>
    <t>Duration of regeneration cooling per tower :</t>
  </si>
  <si>
    <t>Duration of moisture stripping per tower :</t>
  </si>
  <si>
    <t>Duration of pressurization per tower :</t>
  </si>
  <si>
    <t>s</t>
  </si>
  <si>
    <t>Duration of depressurization per tower :</t>
  </si>
  <si>
    <t>5.2.9</t>
  </si>
  <si>
    <t>Desiccant material :</t>
  </si>
  <si>
    <t>silica gel</t>
  </si>
  <si>
    <t>activated alumina</t>
  </si>
  <si>
    <t>molecular sieve</t>
  </si>
  <si>
    <t>Heating medium :</t>
  </si>
  <si>
    <t>electricity</t>
  </si>
  <si>
    <t>steam</t>
  </si>
  <si>
    <t>Cooling medium :</t>
  </si>
  <si>
    <t>fresh / glycol water</t>
  </si>
  <si>
    <t>ambient air</t>
  </si>
  <si>
    <t>Purge flow rate at reference conditions :</t>
  </si>
  <si>
    <t>Purge type :</t>
  </si>
  <si>
    <t>internal (dry air heatless)</t>
  </si>
  <si>
    <t>internal (dry air heated)</t>
  </si>
  <si>
    <t>internal (wet air heatless)</t>
  </si>
  <si>
    <t>internal (wet air heated)</t>
  </si>
  <si>
    <t>external blower (heated)</t>
  </si>
  <si>
    <t>Regeneration temperature :</t>
  </si>
  <si>
    <t>Adsorption air velocity :</t>
  </si>
  <si>
    <t>m/s</t>
  </si>
  <si>
    <t>ft/s</t>
  </si>
  <si>
    <t>Actual pressure drop across package (clean) :</t>
  </si>
  <si>
    <t>Actual pressure drop across package (maximum) :</t>
  </si>
  <si>
    <t>Pressure drop across pre-filter (clean) :</t>
  </si>
  <si>
    <t>Pressure drop across pre-filter (maximum) :</t>
  </si>
  <si>
    <t>Pressure drop across after-filter (clean) :</t>
  </si>
  <si>
    <t>Pressure drop across after-filter (maximum) :</t>
  </si>
  <si>
    <t>Dryer switching :</t>
  </si>
  <si>
    <t>time based NEMA cycle</t>
  </si>
  <si>
    <t>dew point based</t>
  </si>
  <si>
    <t>time based NEMA cycle and dew point based</t>
  </si>
  <si>
    <t>Noise</t>
  </si>
  <si>
    <t>Noise data sheet attached :</t>
  </si>
  <si>
    <t>7.3.5</t>
  </si>
  <si>
    <t>Noise threshold, sound pressure level, Lp at 1 m :</t>
  </si>
  <si>
    <t>dBA</t>
  </si>
  <si>
    <t>5.1.2</t>
  </si>
  <si>
    <t>Allowable sound power level at purge outlet silencer :</t>
  </si>
  <si>
    <t>Construction features</t>
  </si>
  <si>
    <t xml:space="preserve">    General</t>
  </si>
  <si>
    <t>6.2.1</t>
  </si>
  <si>
    <t>Lifting lug design standard :</t>
  </si>
  <si>
    <t>EN 1993-1-8</t>
  </si>
  <si>
    <t>supplier's standard</t>
  </si>
  <si>
    <t>Structural welding code :</t>
  </si>
  <si>
    <t>Base plate design :</t>
  </si>
  <si>
    <t>grouted</t>
  </si>
  <si>
    <t>non-grouted</t>
  </si>
  <si>
    <t>Base plate grout :</t>
  </si>
  <si>
    <t>epoxy</t>
  </si>
  <si>
    <t>cement</t>
  </si>
  <si>
    <t>Heat tracing :</t>
  </si>
  <si>
    <t>required</t>
  </si>
  <si>
    <t>Insulation for winterization :</t>
  </si>
  <si>
    <t>6.3.2, 6.3.9</t>
  </si>
  <si>
    <t>Offshore and marine coastal coating system :</t>
  </si>
  <si>
    <t>ISO 12944-9</t>
  </si>
  <si>
    <t>IOGP S-715</t>
  </si>
  <si>
    <t>Relief valves may have bodies in a material other than steel :</t>
  </si>
  <si>
    <t>Thermal relief valves for components that can be isolated :</t>
  </si>
  <si>
    <t xml:space="preserve">    Desiccant vessel</t>
  </si>
  <si>
    <t>Desiccant vessel design pressure :</t>
  </si>
  <si>
    <t>Desiccant vessel design temperature :</t>
  </si>
  <si>
    <t>Drying operating pressure :</t>
  </si>
  <si>
    <t>Regeneration operating pressure :</t>
  </si>
  <si>
    <t>Drying operating temperature :</t>
  </si>
  <si>
    <t>Regeneration operating temperature :</t>
  </si>
  <si>
    <t>5.2.1</t>
  </si>
  <si>
    <t>Pressure vessel design code :</t>
  </si>
  <si>
    <t>ASME BPVC Section VIII Div. 1</t>
  </si>
  <si>
    <t>EN 13445</t>
  </si>
  <si>
    <t>Pressure vessel conforms to IOGP S-619 :</t>
  </si>
  <si>
    <t>ASME Code stamp :</t>
  </si>
  <si>
    <t>PED compliant :</t>
  </si>
  <si>
    <t>Joint efficiency factor/radiography :</t>
  </si>
  <si>
    <t>1 / 100 %</t>
  </si>
  <si>
    <t>0.85 / Spot</t>
  </si>
  <si>
    <t>Table 2</t>
  </si>
  <si>
    <t>Material of construction :</t>
  </si>
  <si>
    <t>carbon steel (coated)</t>
  </si>
  <si>
    <t>316 stainless steel</t>
  </si>
  <si>
    <t>Minimum corrosion allowance :</t>
  </si>
  <si>
    <t>mm</t>
  </si>
  <si>
    <t>in</t>
  </si>
  <si>
    <t>Desiccant vessel height :</t>
  </si>
  <si>
    <t>Desiccant vessel diameter :</t>
  </si>
  <si>
    <t>Desiccant vessel wall thickness :</t>
  </si>
  <si>
    <t>Adsorber bed depth :</t>
  </si>
  <si>
    <t>Insulation for heat conservation :</t>
  </si>
  <si>
    <t>Insulation material :</t>
  </si>
  <si>
    <t>Insulation thickness :</t>
  </si>
  <si>
    <t>Relief valve material :</t>
  </si>
  <si>
    <t>carbon steel coated</t>
  </si>
  <si>
    <t xml:space="preserve">    Wet air receiver</t>
  </si>
  <si>
    <t>4.3.3</t>
  </si>
  <si>
    <t>Wet air receiver required :</t>
  </si>
  <si>
    <t>Wet air receiver design pressure :</t>
  </si>
  <si>
    <t>Wet air receiver design temperature :</t>
  </si>
  <si>
    <t>Internal coating :</t>
  </si>
  <si>
    <t>Wet air receiver height :</t>
  </si>
  <si>
    <t>Wet air receiver diameter :</t>
  </si>
  <si>
    <t>Wet air receiver wall thickness :</t>
  </si>
  <si>
    <t xml:space="preserve">    Pre-filter</t>
  </si>
  <si>
    <t>4.3.2.2, 5.3.1</t>
  </si>
  <si>
    <t>Number of pre-filters per dryer package :</t>
  </si>
  <si>
    <t>Pre-filter design capacity at reference conditions :</t>
  </si>
  <si>
    <t>5.3.6</t>
  </si>
  <si>
    <t>Pre-filter solid particle filtration efficiency :</t>
  </si>
  <si>
    <t>5.3.3</t>
  </si>
  <si>
    <t>Pre-filter water droplet removal efficiency :</t>
  </si>
  <si>
    <t>Solid particle removal size :</t>
  </si>
  <si>
    <t>µm</t>
  </si>
  <si>
    <t>&gt; 0.1</t>
  </si>
  <si>
    <t>&gt; 0.5</t>
  </si>
  <si>
    <t>&gt; 1.0</t>
  </si>
  <si>
    <t>Liquid droplet removal size :</t>
  </si>
  <si>
    <t>&gt; 0.3</t>
  </si>
  <si>
    <t>&gt; 10</t>
  </si>
  <si>
    <t>Pre-filter design pressure :</t>
  </si>
  <si>
    <t>Pre-filter design temperature :</t>
  </si>
  <si>
    <t>Pre-filter housing material :</t>
  </si>
  <si>
    <t>Pre-filter element material :</t>
  </si>
  <si>
    <t xml:space="preserve">    After-filter</t>
  </si>
  <si>
    <t>4.3.2.2, 5.4.1</t>
  </si>
  <si>
    <t>Number of after-filters per dryer package :</t>
  </si>
  <si>
    <t>After-filter design capacity at reference conditions :</t>
  </si>
  <si>
    <t>5.4.4</t>
  </si>
  <si>
    <t>After-filter design pressure :</t>
  </si>
  <si>
    <t>After-filter design temperature :</t>
  </si>
  <si>
    <t>After-filter housing material :</t>
  </si>
  <si>
    <t>After-filter element material :</t>
  </si>
  <si>
    <t xml:space="preserve">    Regeneration air blower</t>
  </si>
  <si>
    <t>Number of air blowers per dryer package :</t>
  </si>
  <si>
    <t>Type of air blower :</t>
  </si>
  <si>
    <t>centrifugal fan</t>
  </si>
  <si>
    <t>roots blower</t>
  </si>
  <si>
    <t>Air flow rate at reference conditions :</t>
  </si>
  <si>
    <t>Air discharge pressure :</t>
  </si>
  <si>
    <t>Air blower material :</t>
  </si>
  <si>
    <t>Air blower operating speed :</t>
  </si>
  <si>
    <t>r/min</t>
  </si>
  <si>
    <t>Air blower motor standard :</t>
  </si>
  <si>
    <t>IEC 60034</t>
  </si>
  <si>
    <t>IEEE 841</t>
  </si>
  <si>
    <t>NEMA MG 1</t>
  </si>
  <si>
    <t>IOGP S-703</t>
  </si>
  <si>
    <t>IOGP S-733D</t>
  </si>
  <si>
    <t>Air blower motor power :</t>
  </si>
  <si>
    <t>kW</t>
  </si>
  <si>
    <t>hp</t>
  </si>
  <si>
    <t>Air blower motor enclosure ingress protection :</t>
  </si>
  <si>
    <t>IP55</t>
  </si>
  <si>
    <t>IP56</t>
  </si>
  <si>
    <t xml:space="preserve">    Regeneration heater</t>
  </si>
  <si>
    <t>5.5.2.1</t>
  </si>
  <si>
    <t>Heater required for the type of dryer :</t>
  </si>
  <si>
    <t>5.2.12.1, 5.2.12.2, 5.2.12.3</t>
  </si>
  <si>
    <t>Mode of heating :</t>
  </si>
  <si>
    <t>electric</t>
  </si>
  <si>
    <t>Number of heaters per dryer package :</t>
  </si>
  <si>
    <t>Inlet temperature :</t>
  </si>
  <si>
    <t>Outlet temperature :</t>
  </si>
  <si>
    <t>Power rating :</t>
  </si>
  <si>
    <t>Heat flux :</t>
  </si>
  <si>
    <t>W/m²</t>
  </si>
  <si>
    <t>W/ft²</t>
  </si>
  <si>
    <t>Power supply :</t>
  </si>
  <si>
    <t>Shell material :</t>
  </si>
  <si>
    <t>coated carbon steel</t>
  </si>
  <si>
    <t>Channel material :</t>
  </si>
  <si>
    <t>Heating element material :</t>
  </si>
  <si>
    <t>Thermal relief valve provided :</t>
  </si>
  <si>
    <t>Thermal relief valve material :</t>
  </si>
  <si>
    <t>Method of temperature control :</t>
  </si>
  <si>
    <t>on/off control by thermostat</t>
  </si>
  <si>
    <t>thyristor control panel</t>
  </si>
  <si>
    <t>Control element for heater temperature control :</t>
  </si>
  <si>
    <t>TT</t>
  </si>
  <si>
    <t>TSH</t>
  </si>
  <si>
    <t>TIC</t>
  </si>
  <si>
    <t>Heater redundant control :</t>
  </si>
  <si>
    <t>Heater overtemperature protection :</t>
  </si>
  <si>
    <t>TSHH</t>
  </si>
  <si>
    <t xml:space="preserve">      Steam heated exchanger tubes</t>
  </si>
  <si>
    <t>Steam heated exchanger tube outside diameter :</t>
  </si>
  <si>
    <t>Steam heated exchanger tube average wall thickness :</t>
  </si>
  <si>
    <t>Steam heated exchanger tube length :</t>
  </si>
  <si>
    <t>Steam heated exchanger tube pitch :</t>
  </si>
  <si>
    <t>Steam heated exchanger tube material :</t>
  </si>
  <si>
    <t>90/10 CuNi</t>
  </si>
  <si>
    <t>admiralty brass</t>
  </si>
  <si>
    <t>Steam heated exchanger tube sheet material :</t>
  </si>
  <si>
    <t xml:space="preserve">      Steam heated regeneration heater</t>
  </si>
  <si>
    <t>Design pressure :</t>
  </si>
  <si>
    <t>Barg</t>
  </si>
  <si>
    <t>Maximum design temperature :</t>
  </si>
  <si>
    <t>Minimum design temperature :</t>
  </si>
  <si>
    <t>Tubesheet corrosion allowance :</t>
  </si>
  <si>
    <t>Pressure at inlet :</t>
  </si>
  <si>
    <t>Allowable pressure drop :</t>
  </si>
  <si>
    <t>Bar</t>
  </si>
  <si>
    <t xml:space="preserve">    Regeneration cooler</t>
  </si>
  <si>
    <t>5.8.1, 5.8.2, 5.8.4</t>
  </si>
  <si>
    <t>Cooler required for the type of dryer :</t>
  </si>
  <si>
    <t>5.8.1</t>
  </si>
  <si>
    <t>Mode of cooling :</t>
  </si>
  <si>
    <t>water cooled</t>
  </si>
  <si>
    <t>air cooled</t>
  </si>
  <si>
    <t>Design duty :</t>
  </si>
  <si>
    <t>btu/h</t>
  </si>
  <si>
    <t>TEMA C compliant :</t>
  </si>
  <si>
    <t>Cooling medium for water cooled unit :</t>
  </si>
  <si>
    <t>fresh water</t>
  </si>
  <si>
    <t>glycol-water mix</t>
  </si>
  <si>
    <t>sea water</t>
  </si>
  <si>
    <t>stainless steel</t>
  </si>
  <si>
    <t xml:space="preserve">      Regeneration cooler performance</t>
  </si>
  <si>
    <t>Regeneration cooler shell side fluid name :</t>
  </si>
  <si>
    <t>Regeneration cooler shell side fluid flow rate :</t>
  </si>
  <si>
    <t>Regeneration cooler shell side inlet temperature :</t>
  </si>
  <si>
    <t>Regeneration cooler shell side outlet temperature :</t>
  </si>
  <si>
    <t>Regeneration cooler shell side fouling resistance :</t>
  </si>
  <si>
    <t>Regeneration cooler shell side heat transfer coefficient :</t>
  </si>
  <si>
    <t>W/m²K</t>
  </si>
  <si>
    <t>Btu/h·ft²·°F</t>
  </si>
  <si>
    <t>Regeneration cooler shell side allowable pressure drop :</t>
  </si>
  <si>
    <t>Regeneration cooler shell side calculated pressure drop :</t>
  </si>
  <si>
    <t>Regeneration cooler tube side fluid name :</t>
  </si>
  <si>
    <t>Regeneration cooler tube side fluid flow rate :</t>
  </si>
  <si>
    <t>m³/h</t>
  </si>
  <si>
    <t>usgpm</t>
  </si>
  <si>
    <t>Regeneration cooler tube side inlet temperature :</t>
  </si>
  <si>
    <t>Regeneration cooler tube side outlet temperature :</t>
  </si>
  <si>
    <t>Regeneration cooler tube side fouling resistance :</t>
  </si>
  <si>
    <t>Regeneration cooler tube side heat transfer coefficient :</t>
  </si>
  <si>
    <t>Regeneration cooler tube side allowable pressure drop :</t>
  </si>
  <si>
    <t>Regeneration cooler tube side calculated pressure drop :</t>
  </si>
  <si>
    <t xml:space="preserve">      Regeneration cooler tubes</t>
  </si>
  <si>
    <t>Regeneration cooler tube outside diameter :</t>
  </si>
  <si>
    <t>Regeneration cooler tube average wall thickness :</t>
  </si>
  <si>
    <t>Regeneration cooler tube length :</t>
  </si>
  <si>
    <t>Regeneration cooler tube pitch :</t>
  </si>
  <si>
    <t>Regeneration cooler tube material :</t>
  </si>
  <si>
    <t>Regeneration cooler tube sheet material :</t>
  </si>
  <si>
    <t xml:space="preserve">    Nozzle connections</t>
  </si>
  <si>
    <t>Threaded connection standard :</t>
  </si>
  <si>
    <t>ASME B1.20.1</t>
  </si>
  <si>
    <t>ISO 7-1</t>
  </si>
  <si>
    <t>5.7.3, 5.7.4, 5.7.5</t>
  </si>
  <si>
    <t>Package inlet connection flange size :</t>
  </si>
  <si>
    <t>DN 20</t>
  </si>
  <si>
    <t>DN 25</t>
  </si>
  <si>
    <t>DN 40</t>
  </si>
  <si>
    <t>DN 50</t>
  </si>
  <si>
    <t>DN 80</t>
  </si>
  <si>
    <t>DN 100</t>
  </si>
  <si>
    <t>DN 115</t>
  </si>
  <si>
    <t>DN 150</t>
  </si>
  <si>
    <t>DN 200</t>
  </si>
  <si>
    <t>DN 250</t>
  </si>
  <si>
    <t>DN 300</t>
  </si>
  <si>
    <t>DN 350</t>
  </si>
  <si>
    <t>DN 400</t>
  </si>
  <si>
    <t>DN 450</t>
  </si>
  <si>
    <t>DN 500</t>
  </si>
  <si>
    <t>DN 550</t>
  </si>
  <si>
    <t>DN 600</t>
  </si>
  <si>
    <t>NPS ¾</t>
  </si>
  <si>
    <t>NPS 1</t>
  </si>
  <si>
    <t>NPS 1½</t>
  </si>
  <si>
    <t>NPS 2</t>
  </si>
  <si>
    <t>NPS 3</t>
  </si>
  <si>
    <t>NPS 4</t>
  </si>
  <si>
    <t>NPS 4½</t>
  </si>
  <si>
    <t>NPS 6</t>
  </si>
  <si>
    <t>NPS 8</t>
  </si>
  <si>
    <t>NPS 10</t>
  </si>
  <si>
    <t>NPS 12</t>
  </si>
  <si>
    <t>NPS 14</t>
  </si>
  <si>
    <t>NPS 16</t>
  </si>
  <si>
    <t>NPS 18</t>
  </si>
  <si>
    <t>NPS 20</t>
  </si>
  <si>
    <t>NPS 22</t>
  </si>
  <si>
    <t>NPS 24</t>
  </si>
  <si>
    <t>5.7.2, 5.7.3, 5.7.4, 5.7.7</t>
  </si>
  <si>
    <t>Package inlet connection flange type :</t>
  </si>
  <si>
    <t>socket</t>
  </si>
  <si>
    <t>slip-on</t>
  </si>
  <si>
    <t>weld neck</t>
  </si>
  <si>
    <t>5.7.2</t>
  </si>
  <si>
    <t>Package inlet connection flange facing :</t>
  </si>
  <si>
    <t>flat face</t>
  </si>
  <si>
    <t>raised face</t>
  </si>
  <si>
    <t>ring-joint</t>
  </si>
  <si>
    <t>5.7.11, 5.7.2</t>
  </si>
  <si>
    <t>Package inlet connection flange rating :</t>
  </si>
  <si>
    <t>Cl-125</t>
  </si>
  <si>
    <t>Cl-150</t>
  </si>
  <si>
    <t>Cl-250</t>
  </si>
  <si>
    <t>Cl-300</t>
  </si>
  <si>
    <t>Package outlet connection flange size :</t>
  </si>
  <si>
    <t>Package outlet connection flange type :</t>
  </si>
  <si>
    <t>Package outlet connection flange facing :</t>
  </si>
  <si>
    <t>Package outlet connection flange rating :</t>
  </si>
  <si>
    <t>Cooling water inlet flange size :</t>
  </si>
  <si>
    <t>Cooling water inlet flange type :</t>
  </si>
  <si>
    <t>Cooling water inlet flange facing :</t>
  </si>
  <si>
    <t>Cooling water inlet flange rating :</t>
  </si>
  <si>
    <t>Cooling water outlet flange size :</t>
  </si>
  <si>
    <t>Cooling water outlet flange type :</t>
  </si>
  <si>
    <t>Cooling water outlet flange facing :</t>
  </si>
  <si>
    <t>Cooling water outlet flange rating :</t>
  </si>
  <si>
    <t>Controls and instrumentation</t>
  </si>
  <si>
    <t xml:space="preserve">    Control system requirements</t>
  </si>
  <si>
    <t>4.3.1.1</t>
  </si>
  <si>
    <t>Control method :</t>
  </si>
  <si>
    <t>automatic</t>
  </si>
  <si>
    <t>semi-automatic</t>
  </si>
  <si>
    <t>automatic with manual override</t>
  </si>
  <si>
    <t>Unit operates in parallel :</t>
  </si>
  <si>
    <t>Controller type :</t>
  </si>
  <si>
    <t>PLC</t>
  </si>
  <si>
    <t>microprocessor</t>
  </si>
  <si>
    <t>Controller type of communication with purchaser's DCS :</t>
  </si>
  <si>
    <t>single</t>
  </si>
  <si>
    <t>redundant</t>
  </si>
  <si>
    <t>5.6.1.2, 5.6.2.13, 5.6.2.14, 5.6.2.15</t>
  </si>
  <si>
    <t>Communication protocol :</t>
  </si>
  <si>
    <t>4-20mA with HART</t>
  </si>
  <si>
    <t>FOUNDATION Fieldbus</t>
  </si>
  <si>
    <t>PROFIBUS</t>
  </si>
  <si>
    <t xml:space="preserve">    Dew point analyzer transmitter</t>
  </si>
  <si>
    <t>4.3.2.4</t>
  </si>
  <si>
    <t>Number of dew point analyzer transmitters per package :</t>
  </si>
  <si>
    <t>Type of probe :</t>
  </si>
  <si>
    <t>Transmitter output :</t>
  </si>
  <si>
    <t>Warm up time :</t>
  </si>
  <si>
    <t>Supply voltage :</t>
  </si>
  <si>
    <t>Sampling system required :</t>
  </si>
  <si>
    <t xml:space="preserve">    Local control panel</t>
  </si>
  <si>
    <t>Local control panel enclosure ingress protection :</t>
  </si>
  <si>
    <t>NEMA 250 Type 4X</t>
  </si>
  <si>
    <t>IEC 60529 IP 65</t>
  </si>
  <si>
    <t>Local control panel material :</t>
  </si>
  <si>
    <t>Local control panel vibration isolators :</t>
  </si>
  <si>
    <t>Local control panel strip heaters :</t>
  </si>
  <si>
    <t>Local control panel internal cooling :</t>
  </si>
  <si>
    <t>Local control panel weatherhood :</t>
  </si>
  <si>
    <t>5.6.1.1</t>
  </si>
  <si>
    <t>Local control panel lighting :</t>
  </si>
  <si>
    <t xml:space="preserve">    Purge requirement</t>
  </si>
  <si>
    <t>Purge method :</t>
  </si>
  <si>
    <t>instrument air</t>
  </si>
  <si>
    <t>nitrogen</t>
  </si>
  <si>
    <t>none</t>
  </si>
  <si>
    <t>NFPA 496 purge type :</t>
  </si>
  <si>
    <t>X</t>
  </si>
  <si>
    <t>Y</t>
  </si>
  <si>
    <t>Z</t>
  </si>
  <si>
    <t>Isolation valves for shutdown sensing devices :</t>
  </si>
  <si>
    <t xml:space="preserve">    Other requirements</t>
  </si>
  <si>
    <t>Pressure transmitter isolation method :</t>
  </si>
  <si>
    <t>single block and bleed</t>
  </si>
  <si>
    <t>double block and bleed</t>
  </si>
  <si>
    <t>Liquid-filled mechanical gauges :</t>
  </si>
  <si>
    <t>Relief valve UV stamp :</t>
  </si>
  <si>
    <t>Cable support material :</t>
  </si>
  <si>
    <t>Cable support type :</t>
  </si>
  <si>
    <t>Shop inspections and tests</t>
  </si>
  <si>
    <t>Alarm, control and trip settings test :</t>
  </si>
  <si>
    <t>Hardwire verification of local control panel and on-skid wiring :</t>
  </si>
  <si>
    <t>Attendance at site acceptance test of air dryer package :</t>
  </si>
  <si>
    <t>Surface preparation inspection prior to painting :</t>
  </si>
  <si>
    <t>Sound level test :</t>
  </si>
  <si>
    <t>Proof load test of lifting lugs and pad eyes :</t>
  </si>
  <si>
    <t>5.6.2.16, 7.3.1, 7.3.2, 7.3.3, 7.3.4</t>
  </si>
  <si>
    <t>Performance test with job compressor :</t>
  </si>
  <si>
    <t>Shipment</t>
  </si>
  <si>
    <t>Delivery destination :</t>
  </si>
  <si>
    <t>domestic</t>
  </si>
  <si>
    <t>export</t>
  </si>
  <si>
    <t>Outdoor storage required :</t>
  </si>
  <si>
    <t>yes - for 6 months</t>
  </si>
  <si>
    <t>yes - for 12 months</t>
  </si>
  <si>
    <t>yes - for other duration</t>
  </si>
  <si>
    <t>Total weight of package :</t>
  </si>
  <si>
    <t>kg</t>
  </si>
  <si>
    <t>lb</t>
  </si>
  <si>
    <t>PURCHASE ORDER SPECIFIC REQUIREMENTS</t>
  </si>
  <si>
    <t>Delete this sheet if not required</t>
  </si>
  <si>
    <t>Guidance on the use of this procurement data sheet</t>
  </si>
  <si>
    <t>To be used in conjunction with :</t>
  </si>
  <si>
    <t>IOGP S-613 Specification for Air Dryers.</t>
  </si>
  <si>
    <t>This procurement data sheet is designed to be used in MS Excel electronic format by the purchaser and the supplier.</t>
  </si>
  <si>
    <t>This procurement data sheet, completed with requested values, should be delivered back to the purchaser by using the procurement data sheet template or other mutually agreed method.</t>
  </si>
  <si>
    <r>
      <rPr>
        <b/>
        <sz val="10"/>
        <rFont val="Arial"/>
        <family val="2"/>
      </rPr>
      <t xml:space="preserve">Ref. Clause </t>
    </r>
    <r>
      <rPr>
        <sz val="10"/>
        <rFont val="Arial"/>
        <family val="2"/>
      </rPr>
      <t>provides reference back to the parent standard or the supplementary specification where relevant.</t>
    </r>
  </si>
  <si>
    <t>Guidance specific to an item may be provided as a note in the description. This guidance is meant to provide a better understanding of the procurement data sheet item and/or an explanation of how to complete the input.</t>
  </si>
  <si>
    <r>
      <rPr>
        <b/>
        <sz val="10"/>
        <rFont val="Arial"/>
        <family val="2"/>
      </rPr>
      <t xml:space="preserve">Additional notes </t>
    </r>
    <r>
      <rPr>
        <sz val="10"/>
        <rFont val="Arial"/>
        <family val="2"/>
      </rPr>
      <t>may be used by the purchaser or supplier to provide additional information pertinent to the specification or supply of the equipment.</t>
    </r>
  </si>
  <si>
    <r>
      <rPr>
        <b/>
        <sz val="10"/>
        <rFont val="Arial"/>
        <family val="2"/>
      </rPr>
      <t>Issue</t>
    </r>
    <r>
      <rPr>
        <sz val="10"/>
        <rFont val="Arial"/>
        <family val="2"/>
      </rPr>
      <t xml:space="preserve"> should be used by the purchaser for revision purposes. After the first issue, for each subsequent revision of the procurement data sheet that is issued to suppliers for enquiry or purchase, the purchaser should use this column to denote that the data on a specific row has been updated since the previous revision. This enables the supplier to easily identify where changes have been made.</t>
    </r>
  </si>
  <si>
    <t>Default values (if applicable) have been set according to essential minimum requirements as an integral part of this specification and should only be changed where specific justification can be provided.</t>
  </si>
  <si>
    <r>
      <t xml:space="preserve">The </t>
    </r>
    <r>
      <rPr>
        <b/>
        <sz val="10"/>
        <rFont val="Arial"/>
        <family val="2"/>
      </rPr>
      <t>Supplement</t>
    </r>
    <r>
      <rPr>
        <sz val="10"/>
        <rFont val="Arial"/>
        <family val="2"/>
      </rPr>
      <t xml:space="preserve"> worksheet is provided in an open format for application of specific items not covered in the main part of the procurement data sheet. This worksheet is not intended to modify requirements defined in the specification.</t>
    </r>
  </si>
  <si>
    <r>
      <rPr>
        <b/>
        <sz val="10"/>
        <rFont val="Arial"/>
        <family val="2"/>
      </rPr>
      <t>Purchaser requirement</t>
    </r>
    <r>
      <rPr>
        <sz val="10"/>
        <rFont val="Arial"/>
        <family val="2"/>
      </rPr>
      <t xml:space="preserve"> and </t>
    </r>
    <r>
      <rPr>
        <b/>
        <sz val="10"/>
        <rFont val="Arial"/>
        <family val="2"/>
      </rPr>
      <t>Purchaser requirement UOM</t>
    </r>
    <r>
      <rPr>
        <sz val="10"/>
        <rFont val="Arial"/>
        <family val="2"/>
      </rPr>
      <t xml:space="preserve"> specify the functional and early design requirements of the equipment. Specified requirements allow the supplier to provide an offer to the purchaser.</t>
    </r>
  </si>
  <si>
    <r>
      <rPr>
        <b/>
        <sz val="10"/>
        <rFont val="Arial"/>
        <family val="2"/>
      </rPr>
      <t>Supplier offered value</t>
    </r>
    <r>
      <rPr>
        <sz val="10"/>
        <rFont val="Arial"/>
        <family val="2"/>
      </rPr>
      <t xml:space="preserve"> and </t>
    </r>
    <r>
      <rPr>
        <b/>
        <sz val="10"/>
        <rFont val="Arial"/>
        <family val="2"/>
      </rPr>
      <t>Supplier offered UOM</t>
    </r>
    <r>
      <rPr>
        <sz val="10"/>
        <rFont val="Arial"/>
        <family val="2"/>
      </rPr>
      <t xml:space="preserve"> are used by the supplier to declare the offered value. Where the offered product characteristic differs from the</t>
    </r>
    <r>
      <rPr>
        <b/>
        <sz val="10"/>
        <rFont val="Arial"/>
        <family val="2"/>
      </rPr>
      <t xml:space="preserve"> Purchaser requirement</t>
    </r>
    <r>
      <rPr>
        <sz val="10"/>
        <rFont val="Arial"/>
        <family val="2"/>
      </rPr>
      <t xml:space="preserve">, the cell shading is automatically updated (by conditional formatting) to highlight the deviation from the </t>
    </r>
    <r>
      <rPr>
        <b/>
        <sz val="10"/>
        <rFont val="Arial"/>
        <family val="2"/>
      </rPr>
      <t>Purchaser requirement</t>
    </r>
    <r>
      <rPr>
        <sz val="10"/>
        <rFont val="Arial"/>
        <family val="2"/>
      </rPr>
      <t xml:space="preserve">. </t>
    </r>
  </si>
  <si>
    <r>
      <rPr>
        <b/>
        <sz val="10"/>
        <rFont val="Arial"/>
        <family val="2"/>
      </rPr>
      <t>Requirement CFIHOS ID</t>
    </r>
    <r>
      <rPr>
        <sz val="10"/>
        <rFont val="Arial"/>
        <family val="2"/>
      </rPr>
      <t xml:space="preserve"> and </t>
    </r>
    <r>
      <rPr>
        <b/>
        <sz val="10"/>
        <rFont val="Arial"/>
        <family val="2"/>
      </rPr>
      <t>Equipment CFIHOS ID</t>
    </r>
    <r>
      <rPr>
        <sz val="10"/>
        <rFont val="Arial"/>
        <family val="2"/>
      </rPr>
      <t xml:space="preserve"> are prepopulated and hidden in columns K and L of the procurement data sheet worksheet. The purpose of the CFIHOS IDs is to enable information exchange in a data-centric manner. </t>
    </r>
  </si>
  <si>
    <t>Legend</t>
  </si>
  <si>
    <t>Purchaser completed, drop-down list of pre-defined values (may be prepopulated with a default value)</t>
  </si>
  <si>
    <t>Purchaser completed data entry</t>
  </si>
  <si>
    <t>Supplier completed, drop-down list of pre-defined values</t>
  </si>
  <si>
    <t>Supplier completed data entry</t>
  </si>
  <si>
    <t>Either supplier or purchaser completed, drop-down list of predefined values (may be prepopulated with a default value)</t>
  </si>
  <si>
    <t>Either supplier or purchaser completed data entry</t>
  </si>
  <si>
    <t>Selection of units from a pre-defined drop-down list</t>
  </si>
  <si>
    <t>No input expected</t>
  </si>
  <si>
    <t>UOM</t>
  </si>
  <si>
    <t>Fixed unit of measure</t>
  </si>
  <si>
    <t>No unit of measure (null)</t>
  </si>
  <si>
    <t>Configuration of purchaser and supplier input columns</t>
  </si>
  <si>
    <t>The following table, to be read alongside the above legend, shows the possible combinations of relationships between purchaser requirement and supplier offered values.</t>
  </si>
  <si>
    <t>Supplier offered 
UOM</t>
  </si>
  <si>
    <t>Date of issue:</t>
  </si>
  <si>
    <t>Affected publication:</t>
  </si>
  <si>
    <t>NOTE: In addition to the updates listed below, minor editorial/typographical amendments may have been made.</t>
  </si>
  <si>
    <t>List of updates</t>
  </si>
  <si>
    <t>Column</t>
  </si>
  <si>
    <t>Update</t>
  </si>
  <si>
    <t>*   Data from Edition 2.0.</t>
  </si>
  <si>
    <t>ADDENDUM 1 TO SECOND EDITION (JUNE 2022)</t>
  </si>
  <si>
    <t>5.6.2.17</t>
  </si>
  <si>
    <t>323 through 334</t>
  </si>
  <si>
    <t>Rows 322 * through 333 * renumbered to 323 through 334</t>
  </si>
  <si>
    <t>All</t>
  </si>
  <si>
    <t>IOGP S-613D, Procurement Data Sheet for Air Dryer Packages, Second Edition, June 2022</t>
  </si>
  <si>
    <t>Version 2.01</t>
  </si>
  <si>
    <t>Addendum 1</t>
  </si>
  <si>
    <t>IOGP S-613D (2.01) Procurement Data Sheet for</t>
  </si>
  <si>
    <t>IOGP S-613D (2.01) Procurement Data Sheet for
Air Dryer Packages</t>
  </si>
  <si>
    <t>IOGP S-613D (2.01)  Procurement Data Sheet for</t>
  </si>
  <si>
    <t>ADDENDUM 1</t>
  </si>
  <si>
    <t>This addendum (Version 2.01) replaces Edition 2.0 published in June 2022.</t>
  </si>
  <si>
    <t>June 2022</t>
  </si>
  <si>
    <t>December 2018</t>
  </si>
  <si>
    <t>Pressure transmitter (or differential pressure transmitter) across each tower :</t>
  </si>
  <si>
    <t>New data sheet item "Pressure transmitter (or differential pressure transmitter) across each tower"</t>
  </si>
  <si>
    <t xml:space="preserve">IOGP S-613D (2.01) Procurement Data Sheet for Air Dryer Packages </t>
  </si>
  <si>
    <t>January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</si>
</sst>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0">
    <font>
      <sz val="10"/>
      <color rgb="FF000000"/>
      <name val="Arial"/>
      <family val="2"/>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sz val="10"/>
      <color rgb="FF000000"/>
      <name val="Arial"/>
      <family val="2"/>
    </font>
    <font>
      <sz val="10"/>
      <name val="MS Sans Serif"/>
      <family val="2"/>
    </font>
    <font>
      <sz val="10.5"/>
      <color rgb="FF6A6C71"/>
      <name val="Tahoma"/>
      <family val="2"/>
    </font>
    <font>
      <sz val="7.5"/>
      <color rgb="FF6A6C71"/>
      <name val="Arial"/>
      <family val="2"/>
    </font>
    <font>
      <sz val="10.5"/>
      <color rgb="FFFF0000"/>
      <name val="Arial"/>
      <family val="2"/>
    </font>
    <font>
      <sz val="17"/>
      <color rgb="FF6A6C71"/>
      <name val="Arial"/>
      <family val="2"/>
    </font>
    <font>
      <sz val="11.5"/>
      <color rgb="FF6A6C71"/>
      <name val="Arial"/>
      <family val="2"/>
    </font>
    <font>
      <sz val="30"/>
      <color rgb="FF385E9D"/>
      <name val="Arial"/>
      <family val="2"/>
    </font>
    <font>
      <b/>
      <sz val="8"/>
      <name val="Arial"/>
      <family val="2"/>
    </font>
    <font>
      <sz val="8"/>
      <color rgb="FF000000"/>
      <name val="Arial"/>
      <family val="2"/>
    </font>
    <font>
      <sz val="8"/>
      <name val="Arial"/>
      <family val="2"/>
    </font>
    <font>
      <sz val="9"/>
      <name val="Arial"/>
      <family val="2"/>
    </font>
    <font>
      <b/>
      <sz val="9"/>
      <name val="Arial"/>
      <family val="2"/>
    </font>
    <font>
      <sz val="16"/>
      <color rgb="FF245BA7"/>
      <name val="Microsoft Yi Baiti"/>
      <family val="4"/>
    </font>
    <font>
      <b/>
      <sz val="7.5"/>
      <color rgb="FF6A6C71"/>
      <name val="Tahoma"/>
      <family val="2"/>
    </font>
    <font>
      <sz val="12"/>
      <color rgb="FF808080"/>
      <name val="Microsoft Yi Baiti"/>
      <family val="4"/>
    </font>
    <font>
      <b/>
      <sz val="36"/>
      <color rgb="FF7D1A6F"/>
      <name val="Microsoft Yi Baiti"/>
      <family val="4"/>
    </font>
    <font>
      <b/>
      <sz val="12"/>
      <color rgb="FF808080"/>
      <name val="Microsoft Yi Baiti"/>
      <family val="4"/>
    </font>
    <font>
      <sz val="11"/>
      <color rgb="FF808080"/>
      <name val="Microsoft Yi Baiti"/>
      <family val="4"/>
    </font>
    <font>
      <b/>
      <sz val="10"/>
      <color rgb="FF000000"/>
      <name val="Arial"/>
      <family val="2"/>
    </font>
    <font>
      <sz val="10"/>
      <name val="Arial"/>
      <family val="2"/>
    </font>
    <font>
      <sz val="11"/>
      <name val="MS Sans Serif"/>
      <family val="2"/>
    </font>
    <font>
      <sz val="8"/>
      <name val="MS Sans Serif"/>
      <family val="2"/>
    </font>
    <font>
      <b/>
      <sz val="16"/>
      <name val="Arial"/>
      <family val="2"/>
    </font>
    <font>
      <b/>
      <sz val="11"/>
      <name val="Arial"/>
      <family val="2"/>
    </font>
    <font>
      <sz val="11"/>
      <color rgb="FF000000"/>
      <name val="Arial"/>
      <family val="2"/>
    </font>
    <font>
      <sz val="11"/>
      <name val="Arial"/>
      <family val="2"/>
    </font>
    <font>
      <b/>
      <sz val="12"/>
      <name val="Arial"/>
      <family val="2"/>
    </font>
    <font>
      <sz val="27"/>
      <color rgb="FF385E9D"/>
      <name val="Arial"/>
      <family val="2"/>
    </font>
    <font>
      <sz val="20"/>
      <name val="Arial"/>
      <family val="2"/>
    </font>
    <font>
      <sz val="7.5"/>
      <color rgb="FF6A6C71"/>
      <name val="Tahoma"/>
      <family val="2"/>
    </font>
    <font>
      <sz val="17"/>
      <color rgb="FF6A6C71"/>
      <name val="Tahoma"/>
      <family val="2"/>
    </font>
    <font>
      <sz val="11.5"/>
      <color rgb="FF6A6C71"/>
      <name val="Tahoma"/>
      <family val="2"/>
    </font>
    <font>
      <b/>
      <sz val="18"/>
      <color rgb="FF000000"/>
      <name val="Microsoft Yi Baiti"/>
      <family val="4"/>
    </font>
    <font>
      <sz val="9"/>
      <color indexed="81"/>
      <name val="Tahoma"/>
      <family val="2"/>
    </font>
    <font>
      <sz val="10"/>
      <color rgb="FF6A6C71"/>
      <name val="Arial"/>
      <family val="2"/>
    </font>
    <font>
      <sz val="10.5"/>
      <color rgb="FF6A6C71"/>
      <name val="Arial"/>
      <family val="2"/>
    </font>
    <font>
      <sz val="8"/>
      <color theme="1"/>
      <name val="Arial"/>
      <family val="2"/>
    </font>
    <font>
      <sz val="6"/>
      <color rgb="FFFF0000"/>
      <name val="Arial"/>
      <family val="2"/>
    </font>
    <font>
      <b/>
      <sz val="14"/>
      <color theme="1"/>
      <name val="Arial"/>
      <family val="2"/>
    </font>
    <font>
      <b/>
      <sz val="16"/>
      <color theme="1"/>
      <name val="Arial"/>
      <family val="2"/>
    </font>
    <font>
      <b/>
      <sz val="16"/>
      <color rgb="FFFF0000"/>
      <name val="Arial"/>
      <family val="2"/>
    </font>
    <font>
      <sz val="14"/>
      <color theme="1"/>
      <name val="Arial"/>
      <family val="2"/>
    </font>
    <font>
      <b/>
      <sz val="10"/>
      <color theme="1"/>
      <name val="Arial"/>
      <family val="2"/>
    </font>
    <font>
      <sz val="6"/>
      <color theme="1"/>
      <name val="Arial"/>
      <family val="2"/>
    </font>
    <font>
      <b/>
      <sz val="10"/>
      <name val="Arial"/>
      <family val="2"/>
    </font>
    <font>
      <b/>
      <sz val="12"/>
      <color rgb="FF000000"/>
      <name val="Arial"/>
      <family val="2"/>
    </font>
    <font>
      <sz val="10"/>
      <color theme="0" tint="-0.499984740745262"/>
      <name val="Arial"/>
      <family val="2"/>
    </font>
    <font>
      <sz val="15"/>
      <color theme="0"/>
      <name val="Arial"/>
      <family val="2"/>
    </font>
    <font>
      <sz val="16"/>
      <color theme="0"/>
      <name val="Arial"/>
      <family val="2"/>
    </font>
    <font>
      <sz val="15"/>
      <color theme="1"/>
      <name val="Arial"/>
      <family val="2"/>
    </font>
    <font>
      <sz val="10"/>
      <color theme="0"/>
      <name val="Arial"/>
      <family val="2"/>
    </font>
    <font>
      <sz val="11"/>
      <color theme="1"/>
      <name val="Arial"/>
      <family val="2"/>
    </font>
    <font>
      <b/>
      <sz val="14"/>
      <name val="Arial"/>
      <family val="2"/>
    </font>
    <font>
      <sz val="9"/>
      <color rgb="FFFF0000"/>
      <name val="Arial"/>
      <family val="2"/>
    </font>
    <font>
      <sz val="9"/>
      <color theme="1"/>
      <name val="Arial"/>
      <family val="2"/>
    </font>
    <font>
      <b/>
      <sz val="9"/>
      <color theme="1"/>
      <name val="Arial"/>
      <family val="2"/>
    </font>
    <font>
      <b/>
      <sz val="10"/>
      <name val="Arial"/>
      <family val="1"/>
      <charset val="2"/>
    </font>
    <font>
      <b/>
      <sz val="10"/>
      <color theme="1"/>
      <name val="Arial"/>
      <family val="1"/>
      <charset val="2"/>
    </font>
    <font>
      <sz val="11"/>
      <color theme="0" tint="-0.499984740745262"/>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2F2F2"/>
        <bgColor rgb="FF000000"/>
      </patternFill>
    </fill>
    <fill>
      <patternFill patternType="solid">
        <fgColor rgb="FFE6B8B7"/>
        <bgColor rgb="FF000000"/>
      </patternFill>
    </fill>
    <fill>
      <patternFill patternType="solid">
        <fgColor rgb="FFFFC000"/>
        <bgColor rgb="FF000000"/>
      </patternFill>
    </fill>
    <fill>
      <patternFill patternType="solid">
        <fgColor rgb="FFB7DEE8"/>
        <bgColor rgb="FF000000"/>
      </patternFill>
    </fill>
    <fill>
      <patternFill patternType="solid">
        <fgColor rgb="FFFCD5B4"/>
        <bgColor rgb="FF000000"/>
      </patternFill>
    </fill>
    <fill>
      <patternFill patternType="solid">
        <fgColor rgb="FFD8E4BC"/>
        <bgColor rgb="FF000000"/>
      </patternFill>
    </fill>
    <fill>
      <patternFill patternType="solid">
        <fgColor theme="0" tint="-0.249977111117893"/>
        <bgColor indexed="64"/>
      </patternFill>
    </fill>
    <fill>
      <patternFill patternType="solid">
        <fgColor theme="0" tint="-0.249977111117893"/>
        <bgColor rgb="FF000000"/>
      </patternFill>
    </fill>
  </fills>
  <borders count="4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diagonalUp="1">
      <left/>
      <right/>
      <top/>
      <bottom/>
      <diagonal style="thin">
        <color theme="0" tint="-0.499984740745262"/>
      </diagonal>
    </border>
    <border>
      <left/>
      <right/>
      <top/>
      <bottom style="thin">
        <color rgb="FF385E9D"/>
      </bottom>
      <diagonal/>
    </border>
    <border>
      <left style="thin">
        <color indexed="64"/>
      </left>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medium">
        <color indexed="64"/>
      </top>
      <bottom style="medium">
        <color indexed="64"/>
      </bottom>
      <diagonal/>
    </border>
    <border>
      <left style="thin">
        <color rgb="FF000000"/>
      </left>
      <right/>
      <top/>
      <bottom/>
      <diagonal/>
    </border>
    <border>
      <left style="thin">
        <color rgb="FF000000"/>
      </left>
      <right style="thin">
        <color rgb="FF000000"/>
      </right>
      <top/>
      <bottom style="thin">
        <color rgb="FF000000"/>
      </bottom>
      <diagonal/>
    </border>
    <border>
      <left style="thin">
        <color indexed="64"/>
      </left>
      <right style="medium">
        <color indexed="64"/>
      </right>
      <top/>
      <bottom style="medium">
        <color indexed="64"/>
      </bottom>
      <diagonal/>
    </border>
  </borders>
  <cellStyleXfs count="46">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0" fillId="0" borderId="0"/>
    <xf numFmtId="0" fontId="21" fillId="0" borderId="0"/>
    <xf numFmtId="0" fontId="19" fillId="0" borderId="0"/>
    <xf numFmtId="0" fontId="1" fillId="0" borderId="0"/>
  </cellStyleXfs>
  <cellXfs count="260">
    <xf numFmtId="0" fontId="19" fillId="0" borderId="0" xfId="0" applyFont="1"/>
    <xf numFmtId="0" fontId="0" fillId="0" borderId="0" xfId="0"/>
    <xf numFmtId="0" fontId="20" fillId="0" borderId="0" xfId="42"/>
    <xf numFmtId="0" fontId="40" fillId="0" borderId="0" xfId="42" applyFont="1" applyAlignment="1">
      <alignment vertical="center" wrapText="1"/>
    </xf>
    <xf numFmtId="0" fontId="42" fillId="0" borderId="0" xfId="43" applyFont="1" applyAlignment="1">
      <alignment horizontal="center" vertical="center" wrapText="1"/>
    </xf>
    <xf numFmtId="0" fontId="40" fillId="0" borderId="0" xfId="42" applyFont="1"/>
    <xf numFmtId="0" fontId="30" fillId="0" borderId="12" xfId="42" applyFont="1" applyBorder="1" applyAlignment="1">
      <alignment horizontal="center" vertical="center" textRotation="90"/>
    </xf>
    <xf numFmtId="0" fontId="30" fillId="0" borderId="14" xfId="42" applyFont="1" applyBorder="1" applyAlignment="1">
      <alignment horizontal="center" vertical="center" textRotation="90"/>
    </xf>
    <xf numFmtId="0" fontId="0" fillId="0" borderId="0" xfId="42" applyFont="1"/>
    <xf numFmtId="0" fontId="29" fillId="0" borderId="0" xfId="42" applyFont="1" applyAlignment="1">
      <alignment vertical="center"/>
    </xf>
    <xf numFmtId="0" fontId="30" fillId="0" borderId="15" xfId="42" applyFont="1" applyBorder="1" applyAlignment="1" applyProtection="1">
      <alignment horizontal="center" vertical="center"/>
      <protection locked="0"/>
    </xf>
    <xf numFmtId="0" fontId="29" fillId="0" borderId="0" xfId="43" applyFont="1" applyAlignment="1">
      <alignment horizontal="center" vertical="center"/>
    </xf>
    <xf numFmtId="0" fontId="29" fillId="0" borderId="0" xfId="42" applyFont="1" applyAlignment="1">
      <alignment horizontal="center" vertical="center"/>
    </xf>
    <xf numFmtId="0" fontId="0" fillId="0" borderId="0" xfId="43" applyFont="1"/>
    <xf numFmtId="0" fontId="45" fillId="35" borderId="20" xfId="43" applyFont="1" applyFill="1" applyBorder="1" applyAlignment="1">
      <alignment horizontal="center" vertical="center"/>
    </xf>
    <xf numFmtId="0" fontId="40" fillId="0" borderId="0" xfId="42" applyFont="1" applyAlignment="1">
      <alignment vertical="center"/>
    </xf>
    <xf numFmtId="0" fontId="32" fillId="33" borderId="18" xfId="43" applyFont="1" applyFill="1" applyBorder="1" applyAlignment="1">
      <alignment vertical="center"/>
    </xf>
    <xf numFmtId="0" fontId="30" fillId="0" borderId="19" xfId="42" applyFont="1" applyBorder="1" applyAlignment="1" applyProtection="1">
      <alignment horizontal="center" vertical="center"/>
      <protection locked="0"/>
    </xf>
    <xf numFmtId="0" fontId="30" fillId="0" borderId="0" xfId="42" applyFont="1" applyAlignment="1" applyProtection="1">
      <alignment horizontal="center" vertical="center"/>
      <protection locked="0"/>
    </xf>
    <xf numFmtId="0" fontId="30" fillId="0" borderId="0" xfId="0" applyFont="1" applyAlignment="1" applyProtection="1">
      <alignment horizontal="center" vertical="center"/>
      <protection locked="0"/>
    </xf>
    <xf numFmtId="0" fontId="46" fillId="0" borderId="0" xfId="43" applyFont="1" applyAlignment="1">
      <alignment vertical="center"/>
    </xf>
    <xf numFmtId="0" fontId="46" fillId="0" borderId="0" xfId="43" applyFont="1" applyAlignment="1" applyProtection="1">
      <alignment horizontal="center" vertical="center"/>
      <protection locked="0"/>
    </xf>
    <xf numFmtId="0" fontId="46" fillId="0" borderId="0" xfId="42" applyFont="1" applyAlignment="1">
      <alignment vertical="center"/>
    </xf>
    <xf numFmtId="0" fontId="29" fillId="0" borderId="0" xfId="0" applyFont="1" applyAlignment="1">
      <alignment horizontal="center" vertical="center"/>
    </xf>
    <xf numFmtId="0" fontId="30" fillId="0" borderId="0" xfId="42" applyFont="1" applyAlignment="1">
      <alignment horizontal="left" vertical="center" wrapText="1"/>
    </xf>
    <xf numFmtId="0" fontId="41" fillId="0" borderId="0" xfId="43" applyFont="1" applyAlignment="1">
      <alignment vertical="center" wrapText="1"/>
    </xf>
    <xf numFmtId="0" fontId="44" fillId="0" borderId="13" xfId="42" applyFont="1" applyBorder="1" applyAlignment="1">
      <alignment vertical="center" wrapText="1"/>
    </xf>
    <xf numFmtId="0" fontId="46" fillId="0" borderId="20" xfId="43" applyFont="1" applyBorder="1" applyAlignment="1">
      <alignment vertical="center" wrapText="1"/>
    </xf>
    <xf numFmtId="0" fontId="29" fillId="0" borderId="20" xfId="43" applyFont="1" applyBorder="1" applyAlignment="1">
      <alignment horizontal="center" vertical="center"/>
    </xf>
    <xf numFmtId="0" fontId="29" fillId="0" borderId="20" xfId="42" applyFont="1" applyBorder="1" applyAlignment="1">
      <alignment horizontal="center" vertical="center"/>
    </xf>
    <xf numFmtId="0" fontId="45" fillId="35" borderId="22" xfId="43" applyFont="1" applyFill="1" applyBorder="1" applyAlignment="1">
      <alignment horizontal="center" vertical="center"/>
    </xf>
    <xf numFmtId="0" fontId="29" fillId="0" borderId="22" xfId="43" applyFont="1" applyBorder="1" applyAlignment="1">
      <alignment horizontal="center" vertical="center"/>
    </xf>
    <xf numFmtId="0" fontId="29" fillId="0" borderId="22" xfId="42" applyFont="1" applyBorder="1" applyAlignment="1">
      <alignment horizontal="center" vertical="center"/>
    </xf>
    <xf numFmtId="0" fontId="30" fillId="0" borderId="0" xfId="42" applyFont="1" applyAlignment="1">
      <alignment vertical="center"/>
    </xf>
    <xf numFmtId="0" fontId="31" fillId="0" borderId="11" xfId="43" applyFont="1" applyBorder="1" applyAlignment="1">
      <alignment horizontal="left" vertical="center"/>
    </xf>
    <xf numFmtId="0" fontId="31" fillId="0" borderId="10" xfId="43" applyFont="1" applyBorder="1" applyAlignment="1">
      <alignment horizontal="left" vertical="center"/>
    </xf>
    <xf numFmtId="0" fontId="19" fillId="0" borderId="0" xfId="44"/>
    <xf numFmtId="0" fontId="22" fillId="0" borderId="0" xfId="44" applyFont="1" applyAlignment="1">
      <alignment vertical="center"/>
    </xf>
    <xf numFmtId="0" fontId="23" fillId="0" borderId="0" xfId="44" applyFont="1" applyAlignment="1">
      <alignment horizontal="center"/>
    </xf>
    <xf numFmtId="0" fontId="56" fillId="0" borderId="0" xfId="44" quotePrefix="1" applyFont="1" applyAlignment="1">
      <alignment horizontal="center" vertical="center"/>
    </xf>
    <xf numFmtId="0" fontId="24" fillId="0" borderId="0" xfId="44" applyFont="1" applyAlignment="1">
      <alignment horizontal="center" vertical="center"/>
    </xf>
    <xf numFmtId="0" fontId="25" fillId="0" borderId="0" xfId="44" applyFont="1" applyAlignment="1">
      <alignment horizontal="center"/>
    </xf>
    <xf numFmtId="0" fontId="26" fillId="0" borderId="0" xfId="44" applyFont="1" applyAlignment="1">
      <alignment horizontal="center"/>
    </xf>
    <xf numFmtId="0" fontId="26" fillId="0" borderId="0" xfId="44" applyFont="1"/>
    <xf numFmtId="0" fontId="20" fillId="0" borderId="0" xfId="44" applyFont="1"/>
    <xf numFmtId="0" fontId="27" fillId="0" borderId="0" xfId="44" applyFont="1"/>
    <xf numFmtId="0" fontId="28" fillId="0" borderId="0" xfId="44" applyFont="1" applyAlignment="1">
      <alignment vertical="top"/>
    </xf>
    <xf numFmtId="0" fontId="57" fillId="0" borderId="0" xfId="44" applyFont="1"/>
    <xf numFmtId="0" fontId="30" fillId="0" borderId="10" xfId="44" applyFont="1" applyBorder="1" applyAlignment="1">
      <alignment vertical="center"/>
    </xf>
    <xf numFmtId="0" fontId="30" fillId="0" borderId="10" xfId="44" applyFont="1" applyBorder="1"/>
    <xf numFmtId="0" fontId="30" fillId="0" borderId="0" xfId="44" applyFont="1"/>
    <xf numFmtId="0" fontId="19" fillId="0" borderId="24" xfId="44" applyBorder="1"/>
    <xf numFmtId="0" fontId="33" fillId="0" borderId="0" xfId="44" applyFont="1" applyAlignment="1">
      <alignment horizontal="left" vertical="top"/>
    </xf>
    <xf numFmtId="0" fontId="34" fillId="0" borderId="0" xfId="44" applyFont="1" applyAlignment="1">
      <alignment horizontal="left" vertical="center"/>
    </xf>
    <xf numFmtId="0" fontId="35" fillId="0" borderId="0" xfId="44" applyFont="1" applyAlignment="1">
      <alignment horizontal="left" vertical="center"/>
    </xf>
    <xf numFmtId="0" fontId="36" fillId="0" borderId="0" xfId="44" applyFont="1" applyAlignment="1">
      <alignment horizontal="left" vertical="center"/>
    </xf>
    <xf numFmtId="0" fontId="19" fillId="0" borderId="0" xfId="44" applyAlignment="1">
      <alignment vertical="top"/>
    </xf>
    <xf numFmtId="0" fontId="37" fillId="0" borderId="0" xfId="44" applyFont="1" applyAlignment="1">
      <alignment horizontal="left" vertical="center"/>
    </xf>
    <xf numFmtId="0" fontId="19" fillId="0" borderId="0" xfId="44" applyAlignment="1">
      <alignment vertical="center"/>
    </xf>
    <xf numFmtId="0" fontId="38" fillId="0" borderId="0" xfId="44" applyFont="1" applyAlignment="1">
      <alignment horizontal="left" vertical="center"/>
    </xf>
    <xf numFmtId="0" fontId="58" fillId="0" borderId="0" xfId="44" applyFont="1"/>
    <xf numFmtId="0" fontId="59" fillId="0" borderId="0" xfId="44" applyFont="1" applyAlignment="1">
      <alignment vertical="center"/>
    </xf>
    <xf numFmtId="0" fontId="59" fillId="0" borderId="0" xfId="44" applyFont="1" applyAlignment="1">
      <alignment horizontal="center" vertical="center"/>
    </xf>
    <xf numFmtId="0" fontId="57" fillId="0" borderId="0" xfId="44" applyFont="1" applyAlignment="1">
      <alignment horizontal="left" vertical="center"/>
    </xf>
    <xf numFmtId="0" fontId="19" fillId="0" borderId="0" xfId="44" applyAlignment="1">
      <alignment vertical="top" wrapText="1"/>
    </xf>
    <xf numFmtId="0" fontId="57" fillId="0" borderId="0" xfId="44" applyFont="1" applyAlignment="1">
      <alignment horizontal="justify" vertical="center"/>
    </xf>
    <xf numFmtId="0" fontId="19" fillId="0" borderId="0" xfId="44" applyAlignment="1">
      <alignment horizontal="justify"/>
    </xf>
    <xf numFmtId="0" fontId="19" fillId="0" borderId="0" xfId="44" applyAlignment="1">
      <alignment wrapText="1"/>
    </xf>
    <xf numFmtId="0" fontId="19" fillId="0" borderId="0" xfId="44" applyAlignment="1">
      <alignment horizontal="left"/>
    </xf>
    <xf numFmtId="0" fontId="19" fillId="0" borderId="0" xfId="44" applyAlignment="1">
      <alignment vertical="center" wrapText="1"/>
    </xf>
    <xf numFmtId="0" fontId="19" fillId="0" borderId="0" xfId="44" applyAlignment="1">
      <alignment horizontal="left" vertical="center" wrapText="1"/>
    </xf>
    <xf numFmtId="0" fontId="19" fillId="0" borderId="0" xfId="44" applyAlignment="1">
      <alignment horizontal="left" vertical="top" wrapText="1"/>
    </xf>
    <xf numFmtId="0" fontId="64" fillId="0" borderId="0" xfId="44" applyFont="1" applyAlignment="1">
      <alignment horizontal="left" wrapText="1"/>
    </xf>
    <xf numFmtId="0" fontId="64" fillId="0" borderId="0" xfId="44" applyFont="1" applyAlignment="1">
      <alignment horizontal="left" vertical="center" indent="1"/>
    </xf>
    <xf numFmtId="0" fontId="47" fillId="0" borderId="13" xfId="42" applyFont="1" applyBorder="1" applyAlignment="1">
      <alignment horizontal="center" vertical="center" wrapText="1"/>
    </xf>
    <xf numFmtId="0" fontId="19" fillId="0" borderId="0" xfId="42" applyFont="1"/>
    <xf numFmtId="0" fontId="29" fillId="0" borderId="16" xfId="42" applyFont="1" applyBorder="1" applyAlignment="1">
      <alignment horizontal="center" vertical="center"/>
    </xf>
    <xf numFmtId="0" fontId="32" fillId="33" borderId="25" xfId="43" applyFont="1" applyFill="1" applyBorder="1" applyAlignment="1">
      <alignment vertical="center"/>
    </xf>
    <xf numFmtId="0" fontId="29" fillId="0" borderId="0" xfId="44" applyFont="1" applyAlignment="1">
      <alignment horizontal="center" vertical="center"/>
    </xf>
    <xf numFmtId="0" fontId="29" fillId="0" borderId="26" xfId="42" applyFont="1" applyBorder="1" applyAlignment="1">
      <alignment horizontal="center" vertical="center"/>
    </xf>
    <xf numFmtId="0" fontId="31" fillId="0" borderId="21" xfId="43" applyFont="1" applyBorder="1" applyAlignment="1">
      <alignment horizontal="left" vertical="center"/>
    </xf>
    <xf numFmtId="0" fontId="29" fillId="0" borderId="27" xfId="42" applyFont="1" applyBorder="1" applyAlignment="1">
      <alignment horizontal="center" vertical="center"/>
    </xf>
    <xf numFmtId="0" fontId="30" fillId="0" borderId="31" xfId="42" applyFont="1" applyBorder="1" applyAlignment="1" applyProtection="1">
      <alignment horizontal="center" vertical="center"/>
      <protection locked="0"/>
    </xf>
    <xf numFmtId="0" fontId="48" fillId="0" borderId="0" xfId="44" applyFont="1" applyAlignment="1">
      <alignment vertical="top" wrapText="1"/>
    </xf>
    <xf numFmtId="0" fontId="19" fillId="0" borderId="0" xfId="42" applyFont="1" applyAlignment="1">
      <alignment vertical="top"/>
    </xf>
    <xf numFmtId="0" fontId="49" fillId="0" borderId="0" xfId="42" applyFont="1" applyAlignment="1">
      <alignment vertical="top"/>
    </xf>
    <xf numFmtId="0" fontId="29" fillId="0" borderId="0" xfId="42" applyFont="1" applyAlignment="1">
      <alignment horizontal="left" vertical="top"/>
    </xf>
    <xf numFmtId="0" fontId="47" fillId="0" borderId="0" xfId="42" applyFont="1" applyAlignment="1">
      <alignment horizontal="center" vertical="justify" wrapText="1"/>
    </xf>
    <xf numFmtId="0" fontId="20" fillId="0" borderId="0" xfId="42" applyAlignment="1">
      <alignment horizontal="left" vertical="justify" wrapText="1"/>
    </xf>
    <xf numFmtId="0" fontId="40" fillId="0" borderId="0" xfId="42" applyFont="1" applyAlignment="1">
      <alignment horizontal="left" vertical="justify" wrapText="1"/>
    </xf>
    <xf numFmtId="0" fontId="19" fillId="0" borderId="0" xfId="42" applyFont="1" applyAlignment="1">
      <alignment horizontal="left" vertical="top"/>
    </xf>
    <xf numFmtId="0" fontId="40" fillId="0" borderId="0" xfId="42" applyFont="1" applyAlignment="1">
      <alignment horizontal="left" vertical="top" wrapText="1"/>
    </xf>
    <xf numFmtId="0" fontId="40" fillId="0" borderId="0" xfId="42" applyFont="1" applyAlignment="1">
      <alignment horizontal="left" vertical="justify"/>
    </xf>
    <xf numFmtId="0" fontId="20" fillId="0" borderId="0" xfId="42" applyAlignment="1">
      <alignment vertical="top" wrapText="1"/>
    </xf>
    <xf numFmtId="0" fontId="20" fillId="0" borderId="0" xfId="42" applyAlignment="1">
      <alignment horizontal="left" vertical="top" wrapText="1"/>
    </xf>
    <xf numFmtId="0" fontId="0" fillId="0" borderId="0" xfId="42" applyFont="1" applyAlignment="1">
      <alignment vertical="top"/>
    </xf>
    <xf numFmtId="0" fontId="40" fillId="0" borderId="0" xfId="44" applyFont="1" applyAlignment="1">
      <alignment vertical="top" wrapText="1"/>
    </xf>
    <xf numFmtId="0" fontId="40" fillId="0" borderId="0" xfId="13" applyFont="1" applyFill="1" applyBorder="1" applyAlignment="1">
      <alignment vertical="top"/>
    </xf>
    <xf numFmtId="0" fontId="40" fillId="0" borderId="0" xfId="42" applyFont="1" applyAlignment="1">
      <alignment vertical="top" wrapText="1"/>
    </xf>
    <xf numFmtId="0" fontId="29" fillId="0" borderId="0" xfId="42" applyFont="1" applyAlignment="1">
      <alignment vertical="top"/>
    </xf>
    <xf numFmtId="0" fontId="50" fillId="0" borderId="0" xfId="44" applyFont="1" applyAlignment="1">
      <alignment horizontal="center" vertical="center"/>
    </xf>
    <xf numFmtId="0" fontId="19" fillId="0" borderId="0" xfId="44" applyAlignment="1">
      <alignment horizontal="center"/>
    </xf>
    <xf numFmtId="0" fontId="51" fillId="0" borderId="0" xfId="44" applyFont="1" applyAlignment="1">
      <alignment horizontal="center"/>
    </xf>
    <xf numFmtId="0" fontId="52" fillId="0" borderId="0" xfId="44" applyFont="1" applyAlignment="1">
      <alignment horizontal="center"/>
    </xf>
    <xf numFmtId="0" fontId="53" fillId="0" borderId="0" xfId="44" applyFont="1"/>
    <xf numFmtId="0" fontId="36" fillId="0" borderId="0" xfId="44" applyFont="1"/>
    <xf numFmtId="0" fontId="68" fillId="0" borderId="0" xfId="44" applyFont="1"/>
    <xf numFmtId="0" fontId="69" fillId="0" borderId="0" xfId="44" applyFont="1"/>
    <xf numFmtId="0" fontId="70" fillId="0" borderId="0" xfId="44" applyFont="1"/>
    <xf numFmtId="0" fontId="71" fillId="0" borderId="0" xfId="44" applyFont="1"/>
    <xf numFmtId="0" fontId="68" fillId="0" borderId="0" xfId="44" quotePrefix="1" applyFont="1"/>
    <xf numFmtId="0" fontId="46" fillId="0" borderId="35" xfId="43" applyFont="1" applyBorder="1" applyAlignment="1">
      <alignment vertical="center" wrapText="1"/>
    </xf>
    <xf numFmtId="0" fontId="29" fillId="0" borderId="32" xfId="42" applyFont="1" applyBorder="1" applyAlignment="1">
      <alignment horizontal="center" vertical="center" wrapText="1"/>
    </xf>
    <xf numFmtId="0" fontId="46" fillId="33" borderId="17" xfId="42" applyFont="1" applyFill="1" applyBorder="1" applyAlignment="1">
      <alignment horizontal="left" vertical="center" wrapText="1"/>
    </xf>
    <xf numFmtId="0" fontId="29" fillId="0" borderId="33" xfId="42" applyFont="1" applyBorder="1" applyAlignment="1">
      <alignment horizontal="center" vertical="center" wrapText="1"/>
    </xf>
    <xf numFmtId="0" fontId="45" fillId="34" borderId="20" xfId="42" applyFont="1" applyFill="1" applyBorder="1" applyAlignment="1">
      <alignment horizontal="center" vertical="center" wrapText="1"/>
    </xf>
    <xf numFmtId="0" fontId="30" fillId="0" borderId="20" xfId="42" applyFont="1" applyBorder="1" applyAlignment="1">
      <alignment horizontal="left" vertical="center" wrapText="1"/>
    </xf>
    <xf numFmtId="0" fontId="45" fillId="36" borderId="20" xfId="42" applyFont="1" applyFill="1" applyBorder="1" applyAlignment="1">
      <alignment horizontal="center" vertical="center" wrapText="1"/>
    </xf>
    <xf numFmtId="0" fontId="45" fillId="37" borderId="20" xfId="42" applyFont="1" applyFill="1" applyBorder="1" applyAlignment="1">
      <alignment horizontal="center" vertical="center" wrapText="1"/>
    </xf>
    <xf numFmtId="0" fontId="45" fillId="38" borderId="20" xfId="42" applyFont="1" applyFill="1" applyBorder="1" applyAlignment="1">
      <alignment horizontal="center" vertical="center" wrapText="1"/>
    </xf>
    <xf numFmtId="0" fontId="29" fillId="0" borderId="34" xfId="42" applyFont="1" applyBorder="1" applyAlignment="1">
      <alignment horizontal="center" vertical="center" wrapText="1"/>
    </xf>
    <xf numFmtId="0" fontId="45" fillId="36" borderId="35" xfId="42" applyFont="1" applyFill="1" applyBorder="1" applyAlignment="1">
      <alignment horizontal="center" vertical="center" wrapText="1"/>
    </xf>
    <xf numFmtId="0" fontId="45" fillId="37" borderId="35" xfId="42" applyFont="1" applyFill="1" applyBorder="1" applyAlignment="1">
      <alignment horizontal="center" vertical="center" wrapText="1"/>
    </xf>
    <xf numFmtId="0" fontId="30" fillId="33" borderId="20" xfId="42" applyFont="1" applyFill="1" applyBorder="1" applyAlignment="1">
      <alignment horizontal="left" vertical="center" wrapText="1"/>
    </xf>
    <xf numFmtId="0" fontId="30" fillId="0" borderId="35" xfId="42" applyFont="1" applyBorder="1" applyAlignment="1">
      <alignment horizontal="left" vertical="center" wrapText="1"/>
    </xf>
    <xf numFmtId="0" fontId="30" fillId="0" borderId="0" xfId="42" applyFont="1" applyAlignment="1">
      <alignment horizontal="center" vertical="center" textRotation="90"/>
    </xf>
    <xf numFmtId="0" fontId="44" fillId="0" borderId="0" xfId="42" applyFont="1" applyAlignment="1">
      <alignment horizontal="center" vertical="center" wrapText="1"/>
    </xf>
    <xf numFmtId="0" fontId="44" fillId="0" borderId="20" xfId="42" applyFont="1" applyBorder="1" applyAlignment="1">
      <alignment horizontal="center" vertical="center" wrapText="1"/>
    </xf>
    <xf numFmtId="0" fontId="46" fillId="0" borderId="11" xfId="43" applyFont="1" applyBorder="1" applyAlignment="1">
      <alignment vertical="center" wrapText="1"/>
    </xf>
    <xf numFmtId="0" fontId="46" fillId="0" borderId="28" xfId="43" applyFont="1" applyBorder="1" applyAlignment="1">
      <alignment vertical="center" wrapText="1"/>
    </xf>
    <xf numFmtId="0" fontId="30" fillId="0" borderId="36" xfId="42" applyFont="1" applyBorder="1" applyAlignment="1">
      <alignment horizontal="center" vertical="center" textRotation="90" wrapText="1"/>
    </xf>
    <xf numFmtId="0" fontId="44" fillId="0" borderId="14" xfId="42" applyFont="1" applyBorder="1" applyAlignment="1">
      <alignment horizontal="center" vertical="center" wrapText="1"/>
    </xf>
    <xf numFmtId="0" fontId="46" fillId="0" borderId="37" xfId="43" applyFont="1" applyBorder="1" applyAlignment="1">
      <alignment vertical="center" wrapText="1"/>
    </xf>
    <xf numFmtId="0" fontId="0" fillId="0" borderId="37" xfId="43" applyFont="1" applyBorder="1"/>
    <xf numFmtId="0" fontId="44" fillId="0" borderId="38" xfId="42" applyFont="1" applyBorder="1" applyAlignment="1">
      <alignment vertical="center" wrapText="1"/>
    </xf>
    <xf numFmtId="0" fontId="29" fillId="0" borderId="12" xfId="42" applyFont="1" applyBorder="1" applyAlignment="1">
      <alignment horizontal="center" vertical="center" wrapText="1"/>
    </xf>
    <xf numFmtId="0" fontId="44" fillId="0" borderId="39" xfId="42" applyFont="1" applyBorder="1" applyAlignment="1">
      <alignment horizontal="center" vertical="center" wrapText="1"/>
    </xf>
    <xf numFmtId="0" fontId="44" fillId="0" borderId="39" xfId="43" applyFont="1" applyBorder="1" applyAlignment="1">
      <alignment horizontal="center" vertical="center" wrapText="1"/>
    </xf>
    <xf numFmtId="0" fontId="30" fillId="0" borderId="12" xfId="42" applyFont="1" applyBorder="1" applyAlignment="1">
      <alignment horizontal="center" vertical="center" textRotation="90" wrapText="1"/>
    </xf>
    <xf numFmtId="0" fontId="46" fillId="0" borderId="0" xfId="44" applyFont="1" applyAlignment="1">
      <alignment horizontal="left" vertical="center"/>
    </xf>
    <xf numFmtId="0" fontId="46" fillId="0" borderId="0" xfId="44" applyFont="1"/>
    <xf numFmtId="0" fontId="72" fillId="0" borderId="0" xfId="44" applyFont="1"/>
    <xf numFmtId="0" fontId="30" fillId="0" borderId="0" xfId="44" applyFont="1" applyAlignment="1">
      <alignment horizontal="left" vertical="center"/>
    </xf>
    <xf numFmtId="0" fontId="40" fillId="0" borderId="0" xfId="44" applyFont="1"/>
    <xf numFmtId="0" fontId="40" fillId="0" borderId="0" xfId="44" applyFont="1" applyAlignment="1">
      <alignment horizontal="left" vertical="top" wrapText="1"/>
    </xf>
    <xf numFmtId="0" fontId="74" fillId="0" borderId="0" xfId="44" applyFont="1" applyAlignment="1">
      <alignment horizontal="left" vertical="top" wrapText="1"/>
    </xf>
    <xf numFmtId="0" fontId="75" fillId="0" borderId="0" xfId="44" applyFont="1" applyAlignment="1">
      <alignment horizontal="left" vertical="top" wrapText="1"/>
    </xf>
    <xf numFmtId="0" fontId="75" fillId="0" borderId="0" xfId="44" applyFont="1" applyAlignment="1">
      <alignment horizontal="left" vertical="center"/>
    </xf>
    <xf numFmtId="0" fontId="76" fillId="0" borderId="0" xfId="44" applyFont="1" applyAlignment="1">
      <alignment horizontal="left" vertical="top" wrapText="1"/>
    </xf>
    <xf numFmtId="0" fontId="75" fillId="0" borderId="0" xfId="44" applyFont="1"/>
    <xf numFmtId="0" fontId="75" fillId="0" borderId="0" xfId="44" applyFont="1" applyAlignment="1">
      <alignment vertical="center"/>
    </xf>
    <xf numFmtId="0" fontId="77" fillId="0" borderId="0" xfId="44" applyFont="1" applyAlignment="1">
      <alignment vertical="top"/>
    </xf>
    <xf numFmtId="0" fontId="40" fillId="0" borderId="0" xfId="44" applyFont="1" applyAlignment="1">
      <alignment vertical="top"/>
    </xf>
    <xf numFmtId="0" fontId="78" fillId="0" borderId="0" xfId="44" applyFont="1" applyAlignment="1">
      <alignment vertical="top"/>
    </xf>
    <xf numFmtId="0" fontId="46" fillId="0" borderId="10" xfId="43" applyFont="1" applyBorder="1" applyAlignment="1">
      <alignment vertical="center" wrapText="1"/>
    </xf>
    <xf numFmtId="0" fontId="45" fillId="34" borderId="40" xfId="42" applyFont="1" applyFill="1" applyBorder="1" applyAlignment="1">
      <alignment horizontal="center" vertical="center"/>
    </xf>
    <xf numFmtId="0" fontId="30" fillId="0" borderId="17" xfId="42" applyFont="1" applyBorder="1" applyAlignment="1">
      <alignment horizontal="left" vertical="center"/>
    </xf>
    <xf numFmtId="0" fontId="46" fillId="0" borderId="18" xfId="43" applyFont="1" applyBorder="1" applyAlignment="1">
      <alignment vertical="center"/>
    </xf>
    <xf numFmtId="0" fontId="46" fillId="0" borderId="19" xfId="43" applyFont="1" applyBorder="1" applyAlignment="1" applyProtection="1">
      <alignment horizontal="center" vertical="center"/>
      <protection locked="0"/>
    </xf>
    <xf numFmtId="0" fontId="29" fillId="0" borderId="21" xfId="43" applyFont="1" applyBorder="1" applyAlignment="1">
      <alignment horizontal="center" vertical="center"/>
    </xf>
    <xf numFmtId="0" fontId="29" fillId="0" borderId="21" xfId="42" applyFont="1" applyBorder="1" applyAlignment="1">
      <alignment horizontal="center" vertical="center"/>
    </xf>
    <xf numFmtId="0" fontId="46" fillId="0" borderId="42" xfId="43" applyFont="1" applyBorder="1" applyAlignment="1">
      <alignment vertical="center" wrapText="1"/>
    </xf>
    <xf numFmtId="0" fontId="79" fillId="40" borderId="20" xfId="42" applyFont="1" applyFill="1" applyBorder="1" applyAlignment="1">
      <alignment horizontal="center" vertical="center" wrapText="1"/>
    </xf>
    <xf numFmtId="0" fontId="79" fillId="40" borderId="41" xfId="42" applyFont="1" applyFill="1" applyBorder="1" applyAlignment="1">
      <alignment horizontal="center" vertical="center"/>
    </xf>
    <xf numFmtId="0" fontId="79" fillId="40" borderId="35" xfId="42" applyFont="1" applyFill="1" applyBorder="1" applyAlignment="1">
      <alignment horizontal="center" vertical="center" wrapText="1"/>
    </xf>
    <xf numFmtId="2" fontId="30" fillId="0" borderId="10" xfId="45" applyNumberFormat="1" applyFont="1" applyBorder="1" applyAlignment="1">
      <alignment horizontal="left" vertical="center"/>
    </xf>
    <xf numFmtId="0" fontId="30" fillId="0" borderId="10" xfId="45" applyFont="1" applyBorder="1"/>
    <xf numFmtId="0" fontId="30" fillId="0" borderId="0" xfId="45" applyFont="1"/>
    <xf numFmtId="49" fontId="30" fillId="0" borderId="10" xfId="45" quotePrefix="1" applyNumberFormat="1" applyFont="1" applyBorder="1" applyAlignment="1">
      <alignment vertical="center"/>
    </xf>
    <xf numFmtId="0" fontId="30" fillId="0" borderId="10" xfId="45" applyFont="1" applyBorder="1" applyAlignment="1">
      <alignment vertical="center"/>
    </xf>
    <xf numFmtId="0" fontId="19" fillId="0" borderId="11" xfId="44" applyBorder="1" applyAlignment="1">
      <alignment horizontal="center" vertical="center" wrapText="1"/>
    </xf>
    <xf numFmtId="0" fontId="19" fillId="0" borderId="10" xfId="44" applyBorder="1" applyAlignment="1">
      <alignment horizontal="center" vertical="center" wrapText="1"/>
    </xf>
    <xf numFmtId="0" fontId="19" fillId="0" borderId="21" xfId="44" applyBorder="1" applyAlignment="1">
      <alignment horizontal="center" vertical="center" wrapText="1"/>
    </xf>
    <xf numFmtId="0" fontId="19" fillId="0" borderId="11" xfId="44" applyBorder="1" applyAlignment="1">
      <alignment horizontal="center" vertical="center"/>
    </xf>
    <xf numFmtId="0" fontId="19" fillId="0" borderId="10" xfId="44" applyBorder="1" applyAlignment="1">
      <alignment horizontal="center" vertical="center"/>
    </xf>
    <xf numFmtId="0" fontId="19" fillId="0" borderId="21" xfId="44" applyBorder="1" applyAlignment="1">
      <alignment horizontal="center" vertical="center"/>
    </xf>
    <xf numFmtId="0" fontId="19" fillId="0" borderId="11" xfId="44" applyBorder="1" applyAlignment="1">
      <alignment horizontal="left" vertical="center" wrapText="1" indent="1"/>
    </xf>
    <xf numFmtId="0" fontId="19" fillId="0" borderId="10" xfId="44" applyBorder="1" applyAlignment="1">
      <alignment horizontal="left" vertical="center" wrapText="1" indent="1"/>
    </xf>
    <xf numFmtId="0" fontId="19" fillId="0" borderId="21" xfId="44" applyBorder="1" applyAlignment="1">
      <alignment horizontal="left" vertical="center" wrapText="1" indent="1"/>
    </xf>
    <xf numFmtId="0" fontId="65" fillId="0" borderId="0" xfId="44" applyFont="1" applyAlignment="1">
      <alignment horizontal="left" vertical="top" wrapText="1"/>
    </xf>
    <xf numFmtId="17" fontId="40" fillId="0" borderId="0" xfId="44" quotePrefix="1" applyNumberFormat="1" applyFont="1" applyAlignment="1">
      <alignment horizontal="left" vertical="top" wrapText="1"/>
    </xf>
    <xf numFmtId="0" fontId="40" fillId="0" borderId="0" xfId="44" quotePrefix="1" applyFont="1" applyAlignment="1">
      <alignment horizontal="left" vertical="top" wrapText="1"/>
    </xf>
    <xf numFmtId="0" fontId="40" fillId="0" borderId="0" xfId="44" applyFont="1" applyAlignment="1">
      <alignment horizontal="left" vertical="top" wrapText="1"/>
    </xf>
    <xf numFmtId="0" fontId="73" fillId="0" borderId="0" xfId="44" applyFont="1" applyAlignment="1">
      <alignment horizontal="center" vertical="center"/>
    </xf>
    <xf numFmtId="0" fontId="31" fillId="0" borderId="0" xfId="44" applyFont="1" applyAlignment="1">
      <alignment horizontal="left" vertical="top" wrapText="1"/>
    </xf>
    <xf numFmtId="0" fontId="63" fillId="0" borderId="0" xfId="44" applyFont="1" applyAlignment="1">
      <alignment horizontal="center" vertical="top" wrapText="1"/>
    </xf>
    <xf numFmtId="0" fontId="76" fillId="0" borderId="11" xfId="44" applyFont="1" applyBorder="1" applyAlignment="1">
      <alignment horizontal="center" vertical="center"/>
    </xf>
    <xf numFmtId="0" fontId="76" fillId="0" borderId="10" xfId="44" applyFont="1" applyBorder="1" applyAlignment="1">
      <alignment horizontal="center" vertical="center"/>
    </xf>
    <xf numFmtId="0" fontId="76" fillId="0" borderId="21" xfId="44" applyFont="1" applyBorder="1" applyAlignment="1">
      <alignment horizontal="center" vertical="center"/>
    </xf>
    <xf numFmtId="0" fontId="76" fillId="0" borderId="11" xfId="44" applyFont="1" applyBorder="1" applyAlignment="1">
      <alignment horizontal="center" vertical="center" wrapText="1"/>
    </xf>
    <xf numFmtId="0" fontId="76" fillId="0" borderId="10" xfId="44" applyFont="1" applyBorder="1" applyAlignment="1">
      <alignment horizontal="center" vertical="center" wrapText="1"/>
    </xf>
    <xf numFmtId="0" fontId="76" fillId="0" borderId="21" xfId="44" applyFont="1" applyBorder="1" applyAlignment="1">
      <alignment horizontal="center" vertical="center" wrapText="1"/>
    </xf>
    <xf numFmtId="0" fontId="78" fillId="0" borderId="0" xfId="44" applyFont="1" applyAlignment="1">
      <alignment horizontal="left" vertical="top" wrapText="1"/>
    </xf>
    <xf numFmtId="0" fontId="31" fillId="0" borderId="11" xfId="44" applyFont="1" applyBorder="1" applyAlignment="1">
      <alignment horizontal="left" vertical="center" wrapText="1" indent="1"/>
    </xf>
    <xf numFmtId="0" fontId="31" fillId="0" borderId="10" xfId="44" applyFont="1" applyBorder="1" applyAlignment="1">
      <alignment horizontal="left" vertical="center" wrapText="1" indent="1"/>
    </xf>
    <xf numFmtId="0" fontId="31" fillId="0" borderId="21" xfId="44" applyFont="1" applyBorder="1" applyAlignment="1">
      <alignment horizontal="left" vertical="center" wrapText="1" indent="1"/>
    </xf>
    <xf numFmtId="0" fontId="19" fillId="0" borderId="0" xfId="44" applyAlignment="1">
      <alignment horizontal="left" vertical="top" wrapText="1"/>
    </xf>
    <xf numFmtId="0" fontId="55" fillId="0" borderId="23" xfId="44" applyFont="1" applyBorder="1" applyAlignment="1">
      <alignment horizontal="center"/>
    </xf>
    <xf numFmtId="164" fontId="30" fillId="0" borderId="10" xfId="44" quotePrefix="1" applyNumberFormat="1" applyFont="1" applyBorder="1" applyAlignment="1">
      <alignment horizontal="left" vertical="center"/>
    </xf>
    <xf numFmtId="17" fontId="30" fillId="0" borderId="10" xfId="44" quotePrefix="1" applyNumberFormat="1" applyFont="1" applyBorder="1" applyAlignment="1">
      <alignment horizontal="left" vertical="center"/>
    </xf>
    <xf numFmtId="0" fontId="30" fillId="0" borderId="10" xfId="44" applyFont="1" applyBorder="1" applyAlignment="1">
      <alignment horizontal="left" vertical="center"/>
    </xf>
    <xf numFmtId="0" fontId="55" fillId="0" borderId="0" xfId="44" applyFont="1" applyAlignment="1">
      <alignment horizontal="right" vertical="center"/>
    </xf>
    <xf numFmtId="0" fontId="19" fillId="0" borderId="0" xfId="44" applyAlignment="1">
      <alignment horizontal="left" vertical="center" wrapText="1"/>
    </xf>
    <xf numFmtId="0" fontId="30" fillId="0" borderId="0" xfId="44" applyFont="1" applyAlignment="1">
      <alignment horizontal="center" vertical="center"/>
    </xf>
    <xf numFmtId="0" fontId="60" fillId="0" borderId="0" xfId="44" applyFont="1" applyAlignment="1">
      <alignment horizontal="center" vertical="center"/>
    </xf>
    <xf numFmtId="0" fontId="43" fillId="0" borderId="0" xfId="44" applyFont="1" applyAlignment="1">
      <alignment horizontal="center" vertical="center"/>
    </xf>
    <xf numFmtId="0" fontId="61" fillId="0" borderId="0" xfId="44" applyFont="1" applyAlignment="1">
      <alignment horizontal="center" vertical="center"/>
    </xf>
    <xf numFmtId="0" fontId="59" fillId="0" borderId="0" xfId="44" applyFont="1" applyAlignment="1">
      <alignment horizontal="center" vertical="center"/>
    </xf>
    <xf numFmtId="0" fontId="19" fillId="0" borderId="0" xfId="44" applyAlignment="1">
      <alignment horizontal="justify" vertical="top" wrapText="1"/>
    </xf>
    <xf numFmtId="0" fontId="40" fillId="0" borderId="0" xfId="44" applyFont="1" applyAlignment="1">
      <alignment horizontal="justify" wrapText="1"/>
    </xf>
    <xf numFmtId="0" fontId="40" fillId="0" borderId="0" xfId="44" applyFont="1" applyAlignment="1">
      <alignment horizontal="justify" vertical="top" wrapText="1"/>
    </xf>
    <xf numFmtId="0" fontId="62" fillId="0" borderId="0" xfId="44" applyFont="1" applyAlignment="1">
      <alignment horizontal="center" vertical="center"/>
    </xf>
    <xf numFmtId="0" fontId="19" fillId="0" borderId="0" xfId="44" applyAlignment="1">
      <alignment horizontal="right"/>
    </xf>
    <xf numFmtId="0" fontId="63" fillId="0" borderId="0" xfId="44" applyFont="1" applyAlignment="1">
      <alignment horizontal="center" wrapText="1"/>
    </xf>
    <xf numFmtId="0" fontId="44" fillId="33" borderId="20" xfId="42" applyFont="1" applyFill="1" applyBorder="1" applyAlignment="1">
      <alignment horizontal="left" vertical="center" wrapText="1"/>
    </xf>
    <xf numFmtId="0" fontId="44" fillId="33" borderId="11" xfId="42" applyFont="1" applyFill="1" applyBorder="1" applyAlignment="1">
      <alignment horizontal="left" vertical="center" wrapText="1"/>
    </xf>
    <xf numFmtId="0" fontId="43" fillId="0" borderId="13" xfId="42" applyFont="1" applyBorder="1" applyAlignment="1">
      <alignment horizontal="center" vertical="center" wrapText="1"/>
    </xf>
    <xf numFmtId="0" fontId="44" fillId="33" borderId="17" xfId="42" applyFont="1" applyFill="1" applyBorder="1" applyAlignment="1">
      <alignment horizontal="left" vertical="center" wrapText="1"/>
    </xf>
    <xf numFmtId="0" fontId="44" fillId="33" borderId="25" xfId="42" applyFont="1" applyFill="1" applyBorder="1" applyAlignment="1">
      <alignment horizontal="left" vertical="center" wrapText="1"/>
    </xf>
    <xf numFmtId="0" fontId="31" fillId="0" borderId="11" xfId="43" applyFont="1" applyBorder="1" applyAlignment="1">
      <alignment horizontal="left" vertical="center"/>
    </xf>
    <xf numFmtId="0" fontId="31" fillId="0" borderId="10" xfId="43" applyFont="1" applyBorder="1" applyAlignment="1">
      <alignment horizontal="left" vertical="center"/>
    </xf>
    <xf numFmtId="0" fontId="31" fillId="0" borderId="21" xfId="43" applyFont="1" applyBorder="1" applyAlignment="1">
      <alignment horizontal="left" vertical="center"/>
    </xf>
    <xf numFmtId="0" fontId="31" fillId="0" borderId="28" xfId="43" applyFont="1" applyBorder="1" applyAlignment="1">
      <alignment horizontal="left" vertical="center"/>
    </xf>
    <xf numFmtId="0" fontId="31" fillId="0" borderId="29" xfId="43" applyFont="1" applyBorder="1" applyAlignment="1">
      <alignment horizontal="left" vertical="center"/>
    </xf>
    <xf numFmtId="0" fontId="31" fillId="0" borderId="30" xfId="43" applyFont="1" applyBorder="1" applyAlignment="1">
      <alignment horizontal="left" vertical="center"/>
    </xf>
    <xf numFmtId="0" fontId="43" fillId="0" borderId="0" xfId="44" applyFont="1" applyAlignment="1">
      <alignment horizontal="center" vertical="top" wrapText="1"/>
    </xf>
    <xf numFmtId="0" fontId="43" fillId="0" borderId="0" xfId="42" applyFont="1" applyAlignment="1">
      <alignment horizontal="center" vertical="top"/>
    </xf>
    <xf numFmtId="0" fontId="47" fillId="0" borderId="0" xfId="42" applyFont="1" applyAlignment="1">
      <alignment horizontal="center" vertical="justify" wrapText="1"/>
    </xf>
    <xf numFmtId="0" fontId="20" fillId="0" borderId="0" xfId="42" applyAlignment="1">
      <alignment horizontal="left" vertical="justify" wrapText="1"/>
    </xf>
    <xf numFmtId="0" fontId="40" fillId="0" borderId="0" xfId="42" applyFont="1" applyAlignment="1">
      <alignment horizontal="left" vertical="top" wrapText="1"/>
    </xf>
    <xf numFmtId="0" fontId="40" fillId="0" borderId="0" xfId="42" applyFont="1" applyAlignment="1">
      <alignment horizontal="left" vertical="justify" wrapText="1"/>
    </xf>
    <xf numFmtId="0" fontId="20" fillId="36" borderId="20" xfId="42" applyFill="1" applyBorder="1" applyAlignment="1">
      <alignment horizontal="center" vertical="center" wrapText="1"/>
    </xf>
    <xf numFmtId="0" fontId="20" fillId="36" borderId="11" xfId="42" applyFill="1" applyBorder="1" applyAlignment="1">
      <alignment horizontal="center" vertical="center" wrapText="1"/>
    </xf>
    <xf numFmtId="0" fontId="40" fillId="0" borderId="20" xfId="44" applyFont="1" applyBorder="1" applyAlignment="1">
      <alignment vertical="top" wrapText="1"/>
    </xf>
    <xf numFmtId="0" fontId="20" fillId="38" borderId="20" xfId="42" applyFill="1" applyBorder="1" applyAlignment="1">
      <alignment horizontal="center" vertical="center" wrapText="1"/>
    </xf>
    <xf numFmtId="0" fontId="20" fillId="38" borderId="11" xfId="42" applyFill="1" applyBorder="1" applyAlignment="1">
      <alignment horizontal="center" vertical="center" wrapText="1"/>
    </xf>
    <xf numFmtId="0" fontId="0" fillId="38" borderId="20" xfId="42" applyFont="1" applyFill="1" applyBorder="1" applyAlignment="1">
      <alignment horizontal="center" vertical="center" wrapText="1"/>
    </xf>
    <xf numFmtId="0" fontId="0" fillId="38" borderId="11" xfId="42" applyFont="1" applyFill="1" applyBorder="1" applyAlignment="1">
      <alignment horizontal="center" vertical="center" wrapText="1"/>
    </xf>
    <xf numFmtId="0" fontId="66" fillId="0" borderId="0" xfId="42" applyFont="1" applyAlignment="1">
      <alignment horizontal="left" vertical="top" wrapText="1"/>
    </xf>
    <xf numFmtId="0" fontId="0" fillId="34" borderId="20" xfId="42" applyFont="1" applyFill="1" applyBorder="1" applyAlignment="1">
      <alignment horizontal="center" vertical="center" wrapText="1"/>
    </xf>
    <xf numFmtId="0" fontId="0" fillId="34" borderId="11" xfId="42" applyFont="1" applyFill="1" applyBorder="1" applyAlignment="1">
      <alignment horizontal="center" vertical="center" wrapText="1"/>
    </xf>
    <xf numFmtId="0" fontId="0" fillId="36" borderId="20" xfId="42" applyFont="1" applyFill="1" applyBorder="1" applyAlignment="1">
      <alignment horizontal="center" vertical="center" wrapText="1"/>
    </xf>
    <xf numFmtId="0" fontId="0" fillId="36" borderId="11" xfId="42" applyFont="1" applyFill="1" applyBorder="1" applyAlignment="1">
      <alignment horizontal="center" vertical="center" wrapText="1"/>
    </xf>
    <xf numFmtId="0" fontId="67" fillId="39" borderId="20" xfId="13" applyFont="1" applyFill="1" applyBorder="1" applyAlignment="1">
      <alignment horizontal="center" vertical="center"/>
    </xf>
    <xf numFmtId="0" fontId="67" fillId="39" borderId="11" xfId="13" applyFont="1" applyFill="1" applyBorder="1" applyAlignment="1">
      <alignment horizontal="center" vertical="center"/>
    </xf>
    <xf numFmtId="0" fontId="40" fillId="0" borderId="20" xfId="13" applyFont="1" applyFill="1" applyBorder="1" applyAlignment="1">
      <alignment horizontal="center" vertical="center"/>
    </xf>
    <xf numFmtId="0" fontId="40" fillId="0" borderId="11" xfId="13" applyFont="1" applyFill="1" applyBorder="1" applyAlignment="1">
      <alignment horizontal="center" vertical="center"/>
    </xf>
    <xf numFmtId="0" fontId="20" fillId="37" borderId="20" xfId="42" applyFill="1" applyBorder="1" applyAlignment="1">
      <alignment horizontal="center" vertical="center" wrapText="1"/>
    </xf>
    <xf numFmtId="0" fontId="20" fillId="37" borderId="11" xfId="42" applyFill="1" applyBorder="1" applyAlignment="1">
      <alignment horizontal="center" vertical="center" wrapText="1"/>
    </xf>
    <xf numFmtId="0" fontId="20" fillId="34" borderId="20" xfId="42" applyFill="1" applyBorder="1" applyAlignment="1">
      <alignment horizontal="center" vertical="top" wrapText="1"/>
    </xf>
    <xf numFmtId="0" fontId="20" fillId="37" borderId="20" xfId="42" applyFill="1" applyBorder="1" applyAlignment="1">
      <alignment horizontal="center" vertical="top" wrapText="1"/>
    </xf>
    <xf numFmtId="0" fontId="67" fillId="39" borderId="20" xfId="13" applyFont="1" applyFill="1" applyBorder="1" applyAlignment="1">
      <alignment horizontal="center" vertical="top"/>
    </xf>
    <xf numFmtId="0" fontId="39" fillId="0" borderId="0" xfId="42" applyFont="1" applyAlignment="1">
      <alignment horizontal="left" vertical="top"/>
    </xf>
    <xf numFmtId="0" fontId="0" fillId="0" borderId="0" xfId="42" applyFont="1" applyAlignment="1">
      <alignment horizontal="left" vertical="top" wrapText="1"/>
    </xf>
    <xf numFmtId="0" fontId="65" fillId="0" borderId="20" xfId="18" applyFont="1" applyFill="1" applyBorder="1" applyAlignment="1">
      <alignment horizontal="center" vertical="top" wrapText="1"/>
    </xf>
    <xf numFmtId="0" fontId="20" fillId="0" borderId="20" xfId="42" applyBorder="1" applyAlignment="1">
      <alignment horizontal="center" vertical="top" wrapText="1"/>
    </xf>
    <xf numFmtId="0" fontId="67" fillId="0" borderId="20" xfId="13" applyFont="1" applyFill="1" applyBorder="1" applyAlignment="1">
      <alignment horizontal="center" vertical="top"/>
    </xf>
    <xf numFmtId="0" fontId="20" fillId="36" borderId="20" xfId="42" applyFill="1" applyBorder="1" applyAlignment="1">
      <alignment horizontal="center" vertical="top" wrapText="1"/>
    </xf>
    <xf numFmtId="0" fontId="20" fillId="38" borderId="20" xfId="42" applyFill="1" applyBorder="1" applyAlignment="1">
      <alignment horizontal="center" vertical="top" wrapText="1"/>
    </xf>
    <xf numFmtId="0" fontId="19" fillId="0" borderId="0" xfId="44" applyAlignment="1">
      <alignment horizontal="center"/>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4" xr:uid="{2A3679E6-2792-4B9E-ABF8-A9697118AAD8}"/>
    <cellStyle name="Normal 3 2" xfId="45" xr:uid="{78827CFE-E3BB-468C-BB08-7BF6E7871DC2}"/>
    <cellStyle name="Normal 7" xfId="42" xr:uid="{00000000-0005-0000-0000-000025000000}"/>
    <cellStyle name="Normal_Units Master" xfId="43" xr:uid="{00000000-0005-0000-0000-000026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ill>
        <patternFill>
          <bgColor rgb="FFFF0000"/>
        </patternFill>
      </fill>
    </dxf>
    <dxf>
      <fill>
        <patternFill>
          <bgColor rgb="FFFF0000"/>
        </patternFill>
      </fill>
    </dxf>
  </dxfs>
  <tableStyles count="0" defaultTableStyle="TableStyleMedium2" defaultPivotStyle="PivotStyleLight16"/>
  <colors>
    <mruColors>
      <color rgb="FFFF00FF"/>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emf"/></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15</xdr:col>
      <xdr:colOff>878416</xdr:colOff>
      <xdr:row>0</xdr:row>
      <xdr:rowOff>47626</xdr:rowOff>
    </xdr:from>
    <xdr:ext cx="1096758" cy="333587"/>
    <xdr:pic>
      <xdr:nvPicPr>
        <xdr:cNvPr id="2" name="Picture 1">
          <a:extLst>
            <a:ext uri="{FF2B5EF4-FFF2-40B4-BE49-F238E27FC236}">
              <a16:creationId xmlns:a16="http://schemas.microsoft.com/office/drawing/2014/main" id="{9170AEF4-9B17-49CA-B2F8-1C985F4924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02916" y="47626"/>
          <a:ext cx="1096758" cy="333587"/>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10576</xdr:colOff>
      <xdr:row>61</xdr:row>
      <xdr:rowOff>47625</xdr:rowOff>
    </xdr:from>
    <xdr:to>
      <xdr:col>15</xdr:col>
      <xdr:colOff>11626</xdr:colOff>
      <xdr:row>62</xdr:row>
      <xdr:rowOff>29700</xdr:rowOff>
    </xdr:to>
    <xdr:grpSp>
      <xdr:nvGrpSpPr>
        <xdr:cNvPr id="3" name="Group 2">
          <a:extLst>
            <a:ext uri="{FF2B5EF4-FFF2-40B4-BE49-F238E27FC236}">
              <a16:creationId xmlns:a16="http://schemas.microsoft.com/office/drawing/2014/main" id="{14475EE2-B297-47DE-908B-C6B643D3E1A6}"/>
            </a:ext>
          </a:extLst>
        </xdr:cNvPr>
        <xdr:cNvGrpSpPr/>
      </xdr:nvGrpSpPr>
      <xdr:grpSpPr>
        <a:xfrm>
          <a:off x="378876" y="11217275"/>
          <a:ext cx="7163850" cy="140825"/>
          <a:chOff x="0" y="0"/>
          <a:chExt cx="6829397" cy="116958"/>
        </a:xfrm>
      </xdr:grpSpPr>
      <xdr:cxnSp macro="">
        <xdr:nvCxnSpPr>
          <xdr:cNvPr id="4" name="Straight Connector 3">
            <a:extLst>
              <a:ext uri="{FF2B5EF4-FFF2-40B4-BE49-F238E27FC236}">
                <a16:creationId xmlns:a16="http://schemas.microsoft.com/office/drawing/2014/main" id="{1B9CC39A-43C0-834A-32BB-35CD8DA0732A}"/>
              </a:ext>
            </a:extLst>
          </xdr:cNvPr>
          <xdr:cNvCxnSpPr/>
        </xdr:nvCxnSpPr>
        <xdr:spPr>
          <a:xfrm>
            <a:off x="9497" y="116958"/>
            <a:ext cx="6819900" cy="0"/>
          </a:xfrm>
          <a:prstGeom prst="line">
            <a:avLst/>
          </a:prstGeom>
          <a:ln w="38100">
            <a:solidFill>
              <a:srgbClr val="75787B"/>
            </a:solidFill>
          </a:ln>
        </xdr:spPr>
        <xdr:style>
          <a:lnRef idx="1">
            <a:schemeClr val="accent1"/>
          </a:lnRef>
          <a:fillRef idx="0">
            <a:schemeClr val="accent1"/>
          </a:fillRef>
          <a:effectRef idx="0">
            <a:schemeClr val="accent1"/>
          </a:effectRef>
          <a:fontRef idx="minor">
            <a:schemeClr val="tx1"/>
          </a:fontRef>
        </xdr:style>
      </xdr:cxnSp>
      <xdr:cxnSp macro="">
        <xdr:nvCxnSpPr>
          <xdr:cNvPr id="5" name="Straight Connector 4">
            <a:extLst>
              <a:ext uri="{FF2B5EF4-FFF2-40B4-BE49-F238E27FC236}">
                <a16:creationId xmlns:a16="http://schemas.microsoft.com/office/drawing/2014/main" id="{CC4EA3A3-64E2-2349-38F0-ACFAC901DD3B}"/>
              </a:ext>
            </a:extLst>
          </xdr:cNvPr>
          <xdr:cNvCxnSpPr/>
        </xdr:nvCxnSpPr>
        <xdr:spPr>
          <a:xfrm>
            <a:off x="0" y="0"/>
            <a:ext cx="6819900" cy="0"/>
          </a:xfrm>
          <a:prstGeom prst="line">
            <a:avLst/>
          </a:prstGeom>
          <a:ln w="28575">
            <a:solidFill>
              <a:srgbClr val="385E9D"/>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12</xdr:col>
      <xdr:colOff>1099605</xdr:colOff>
      <xdr:row>56</xdr:row>
      <xdr:rowOff>142875</xdr:rowOff>
    </xdr:from>
    <xdr:to>
      <xdr:col>14</xdr:col>
      <xdr:colOff>1218951</xdr:colOff>
      <xdr:row>60</xdr:row>
      <xdr:rowOff>66675</xdr:rowOff>
    </xdr:to>
    <xdr:pic>
      <xdr:nvPicPr>
        <xdr:cNvPr id="6" name="Picture 5">
          <a:extLst>
            <a:ext uri="{FF2B5EF4-FFF2-40B4-BE49-F238E27FC236}">
              <a16:creationId xmlns:a16="http://schemas.microsoft.com/office/drawing/2014/main" id="{FEF95DE9-E814-4A74-A645-B1A726AFE76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8725" y="11092815"/>
          <a:ext cx="1925286" cy="594360"/>
        </a:xfrm>
        <a:prstGeom prst="rect">
          <a:avLst/>
        </a:prstGeom>
        <a:noFill/>
        <a:ln>
          <a:noFill/>
        </a:ln>
      </xdr:spPr>
    </xdr:pic>
    <xdr:clientData/>
  </xdr:twoCellAnchor>
  <xdr:twoCellAnchor editAs="oneCell">
    <xdr:from>
      <xdr:col>14</xdr:col>
      <xdr:colOff>135466</xdr:colOff>
      <xdr:row>130</xdr:row>
      <xdr:rowOff>47626</xdr:rowOff>
    </xdr:from>
    <xdr:to>
      <xdr:col>15</xdr:col>
      <xdr:colOff>13024</xdr:colOff>
      <xdr:row>130</xdr:row>
      <xdr:rowOff>381213</xdr:rowOff>
    </xdr:to>
    <xdr:pic>
      <xdr:nvPicPr>
        <xdr:cNvPr id="7" name="Picture 6">
          <a:extLst>
            <a:ext uri="{FF2B5EF4-FFF2-40B4-BE49-F238E27FC236}">
              <a16:creationId xmlns:a16="http://schemas.microsoft.com/office/drawing/2014/main" id="{CFB25EFD-A4F5-4C38-92AA-04A6C5EED7B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30526" y="23471506"/>
          <a:ext cx="1134858" cy="333587"/>
        </a:xfrm>
        <a:prstGeom prst="rect">
          <a:avLst/>
        </a:prstGeom>
        <a:noFill/>
        <a:ln>
          <a:noFill/>
        </a:ln>
      </xdr:spPr>
    </xdr:pic>
    <xdr:clientData/>
  </xdr:twoCellAnchor>
  <xdr:twoCellAnchor editAs="oneCell">
    <xdr:from>
      <xdr:col>14</xdr:col>
      <xdr:colOff>125941</xdr:colOff>
      <xdr:row>179</xdr:row>
      <xdr:rowOff>41518</xdr:rowOff>
    </xdr:from>
    <xdr:to>
      <xdr:col>15</xdr:col>
      <xdr:colOff>3499</xdr:colOff>
      <xdr:row>179</xdr:row>
      <xdr:rowOff>375105</xdr:rowOff>
    </xdr:to>
    <xdr:pic>
      <xdr:nvPicPr>
        <xdr:cNvPr id="8" name="Picture 7">
          <a:extLst>
            <a:ext uri="{FF2B5EF4-FFF2-40B4-BE49-F238E27FC236}">
              <a16:creationId xmlns:a16="http://schemas.microsoft.com/office/drawing/2014/main" id="{71384441-E406-4C2A-9A86-8C9BD0FD90F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21001" y="34941118"/>
          <a:ext cx="1134858" cy="333587"/>
        </a:xfrm>
        <a:prstGeom prst="rect">
          <a:avLst/>
        </a:prstGeom>
        <a:noFill/>
        <a:ln>
          <a:noFill/>
        </a:ln>
      </xdr:spPr>
    </xdr:pic>
    <xdr:clientData/>
  </xdr:twoCellAnchor>
  <xdr:twoCellAnchor editAs="oneCell">
    <xdr:from>
      <xdr:col>6</xdr:col>
      <xdr:colOff>38100</xdr:colOff>
      <xdr:row>191</xdr:row>
      <xdr:rowOff>333375</xdr:rowOff>
    </xdr:from>
    <xdr:to>
      <xdr:col>12</xdr:col>
      <xdr:colOff>1163550</xdr:colOff>
      <xdr:row>191</xdr:row>
      <xdr:rowOff>3167370</xdr:rowOff>
    </xdr:to>
    <xdr:pic>
      <xdr:nvPicPr>
        <xdr:cNvPr id="9" name="Picture 8">
          <a:extLst>
            <a:ext uri="{FF2B5EF4-FFF2-40B4-BE49-F238E27FC236}">
              <a16:creationId xmlns:a16="http://schemas.microsoft.com/office/drawing/2014/main" id="{7C5A5363-4EA1-41C3-BB72-797AA1BFA1BF}"/>
            </a:ext>
          </a:extLst>
        </xdr:cNvPr>
        <xdr:cNvPicPr>
          <a:picLocks noChangeAspect="1"/>
        </xdr:cNvPicPr>
      </xdr:nvPicPr>
      <xdr:blipFill>
        <a:blip xmlns:r="http://schemas.openxmlformats.org/officeDocument/2006/relationships" r:embed="rId3"/>
        <a:stretch>
          <a:fillRect/>
        </a:stretch>
      </xdr:blipFill>
      <xdr:spPr>
        <a:xfrm>
          <a:off x="2232660" y="39401115"/>
          <a:ext cx="3320010" cy="2833995"/>
        </a:xfrm>
        <a:prstGeom prst="rect">
          <a:avLst/>
        </a:prstGeom>
      </xdr:spPr>
    </xdr:pic>
    <xdr:clientData/>
  </xdr:twoCellAnchor>
  <xdr:oneCellAnchor>
    <xdr:from>
      <xdr:col>0</xdr:col>
      <xdr:colOff>239590</xdr:colOff>
      <xdr:row>1</xdr:row>
      <xdr:rowOff>23447</xdr:rowOff>
    </xdr:from>
    <xdr:ext cx="2107223" cy="711542"/>
    <xdr:pic>
      <xdr:nvPicPr>
        <xdr:cNvPr id="10" name="Picture 6">
          <a:extLst>
            <a:ext uri="{FF2B5EF4-FFF2-40B4-BE49-F238E27FC236}">
              <a16:creationId xmlns:a16="http://schemas.microsoft.com/office/drawing/2014/main" id="{55AAF2A1-95CE-421A-ABF3-459E85C30AD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 b="13333"/>
        <a:stretch/>
      </xdr:blipFill>
      <xdr:spPr bwMode="auto">
        <a:xfrm>
          <a:off x="239590" y="188547"/>
          <a:ext cx="2107223" cy="711542"/>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464820</xdr:colOff>
      <xdr:row>0</xdr:row>
      <xdr:rowOff>114300</xdr:rowOff>
    </xdr:from>
    <xdr:to>
      <xdr:col>7</xdr:col>
      <xdr:colOff>1912620</xdr:colOff>
      <xdr:row>0</xdr:row>
      <xdr:rowOff>556922</xdr:rowOff>
    </xdr:to>
    <xdr:pic>
      <xdr:nvPicPr>
        <xdr:cNvPr id="4" name="Picture 12">
          <a:extLst>
            <a:ext uri="{FF2B5EF4-FFF2-40B4-BE49-F238E27FC236}">
              <a16:creationId xmlns:a16="http://schemas.microsoft.com/office/drawing/2014/main" id="{5BA55E0E-9E58-4051-B594-7E71AEBE8960}"/>
            </a:ext>
          </a:extLst>
        </xdr:cNvPr>
        <xdr:cNvPicPr>
          <a:picLocks noChangeAspect="1"/>
        </xdr:cNvPicPr>
      </xdr:nvPicPr>
      <xdr:blipFill>
        <a:blip xmlns:r="http://schemas.openxmlformats.org/officeDocument/2006/relationships" r:embed="rId1" cstate="print"/>
        <a:srcRect/>
        <a:stretch>
          <a:fillRect/>
        </a:stretch>
      </xdr:blipFill>
      <xdr:spPr bwMode="auto">
        <a:xfrm>
          <a:off x="12161520" y="114300"/>
          <a:ext cx="1447800" cy="44262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5</xdr:col>
      <xdr:colOff>342900</xdr:colOff>
      <xdr:row>0</xdr:row>
      <xdr:rowOff>47625</xdr:rowOff>
    </xdr:from>
    <xdr:ext cx="1447800" cy="436336"/>
    <xdr:pic>
      <xdr:nvPicPr>
        <xdr:cNvPr id="2" name="Picture 1">
          <a:extLst>
            <a:ext uri="{FF2B5EF4-FFF2-40B4-BE49-F238E27FC236}">
              <a16:creationId xmlns:a16="http://schemas.microsoft.com/office/drawing/2014/main" id="{4CD395E4-03D7-4F26-9641-DCA3EA9F32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71560" y="47625"/>
          <a:ext cx="1447800" cy="436336"/>
        </a:xfrm>
        <a:prstGeom prst="rect">
          <a:avLst/>
        </a:prstGeom>
        <a:noFill/>
        <a:ln>
          <a:noFill/>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33</xdr:col>
      <xdr:colOff>0</xdr:colOff>
      <xdr:row>0</xdr:row>
      <xdr:rowOff>47625</xdr:rowOff>
    </xdr:from>
    <xdr:ext cx="1114955" cy="333587"/>
    <xdr:pic>
      <xdr:nvPicPr>
        <xdr:cNvPr id="2" name="Picture 1">
          <a:extLst>
            <a:ext uri="{FF2B5EF4-FFF2-40B4-BE49-F238E27FC236}">
              <a16:creationId xmlns:a16="http://schemas.microsoft.com/office/drawing/2014/main" id="{3F655FEA-44A3-4A77-939E-C4B8F0EEA7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5040" y="47625"/>
          <a:ext cx="1114955" cy="333587"/>
        </a:xfrm>
        <a:prstGeom prst="rect">
          <a:avLst/>
        </a:prstGeom>
        <a:noFill/>
        <a:ln>
          <a:noFill/>
        </a:ln>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46990</xdr:colOff>
      <xdr:row>3</xdr:row>
      <xdr:rowOff>15875</xdr:rowOff>
    </xdr:to>
    <xdr:pic>
      <xdr:nvPicPr>
        <xdr:cNvPr id="2" name="Picture 1" descr="A blue and purple logo&#10;&#10;AI-generated content may be incorrect.">
          <a:extLst>
            <a:ext uri="{FF2B5EF4-FFF2-40B4-BE49-F238E27FC236}">
              <a16:creationId xmlns:a16="http://schemas.microsoft.com/office/drawing/2014/main" id="{3A344D3F-C143-4891-8B11-2A3B814188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1300" y="254000"/>
          <a:ext cx="2015490" cy="523875"/>
        </a:xfrm>
        <a:prstGeom prst="rect">
          <a:avLst/>
        </a:prstGeom>
        <a:noFill/>
        <a:ln>
          <a:noFill/>
        </a:ln>
      </xdr:spPr>
    </xdr:pic>
    <xdr:clientData/>
  </xdr:twoCellAnchor>
  <xdr:twoCellAnchor editAs="oneCell">
    <xdr:from>
      <xdr:col>1</xdr:col>
      <xdr:colOff>0</xdr:colOff>
      <xdr:row>5</xdr:row>
      <xdr:rowOff>44450</xdr:rowOff>
    </xdr:from>
    <xdr:to>
      <xdr:col>17</xdr:col>
      <xdr:colOff>203200</xdr:colOff>
      <xdr:row>36</xdr:row>
      <xdr:rowOff>89535</xdr:rowOff>
    </xdr:to>
    <xdr:pic>
      <xdr:nvPicPr>
        <xdr:cNvPr id="3" name="Picture 2" descr="A blue rectangle with black border&#10;&#10;AI-generated content may be incorrect.">
          <a:extLst>
            <a:ext uri="{FF2B5EF4-FFF2-40B4-BE49-F238E27FC236}">
              <a16:creationId xmlns:a16="http://schemas.microsoft.com/office/drawing/2014/main" id="{59060BDE-9538-4192-B7DA-230F79984FBD}"/>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1300" y="1314450"/>
          <a:ext cx="4102100" cy="7919085"/>
        </a:xfrm>
        <a:prstGeom prst="rect">
          <a:avLst/>
        </a:prstGeom>
        <a:noFill/>
      </xdr:spPr>
    </xdr:pic>
    <xdr:clientData/>
  </xdr:twoCellAnchor>
  <xdr:twoCellAnchor editAs="oneCell">
    <xdr:from>
      <xdr:col>0</xdr:col>
      <xdr:colOff>217613</xdr:colOff>
      <xdr:row>37</xdr:row>
      <xdr:rowOff>119647</xdr:rowOff>
    </xdr:from>
    <xdr:to>
      <xdr:col>30</xdr:col>
      <xdr:colOff>24086</xdr:colOff>
      <xdr:row>40</xdr:row>
      <xdr:rowOff>14751</xdr:rowOff>
    </xdr:to>
    <xdr:pic>
      <xdr:nvPicPr>
        <xdr:cNvPr id="4" name="Picture 3" descr="A close up of a white background&#10;&#10;AI-generated content may be incorrect.">
          <a:extLst>
            <a:ext uri="{FF2B5EF4-FFF2-40B4-BE49-F238E27FC236}">
              <a16:creationId xmlns:a16="http://schemas.microsoft.com/office/drawing/2014/main" id="{4D3FF055-49CD-447A-BB58-6F413A3D65C1}"/>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7613" y="9517647"/>
          <a:ext cx="6943873" cy="657104"/>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2C873-273A-4B4E-B5D9-5EC59DE5DE46}">
  <sheetPr>
    <tabColor rgb="FFCCFFFF"/>
    <pageSetUpPr fitToPage="1"/>
  </sheetPr>
  <dimension ref="A1:S268"/>
  <sheetViews>
    <sheetView showGridLines="0" tabSelected="1" view="pageBreakPreview" zoomScale="90" zoomScaleNormal="100" zoomScaleSheetLayoutView="90" workbookViewId="0"/>
  </sheetViews>
  <sheetFormatPr defaultColWidth="8.26953125" defaultRowHeight="12.5"/>
  <cols>
    <col min="1" max="15" width="5.26953125" style="36" customWidth="1"/>
    <col min="16" max="16" width="15.7265625" style="36" customWidth="1"/>
    <col min="17" max="17" width="1.453125" style="36" customWidth="1"/>
    <col min="18" max="18" width="11.7265625" style="36" customWidth="1"/>
    <col min="19" max="19" width="5.26953125" style="36" customWidth="1"/>
    <col min="20" max="22" width="5" style="36" customWidth="1"/>
    <col min="23" max="23" width="7.26953125" style="36" customWidth="1"/>
    <col min="24" max="26" width="5" style="36" customWidth="1"/>
    <col min="27" max="16384" width="8.26953125" style="36"/>
  </cols>
  <sheetData>
    <row r="1" spans="1:19" ht="35.15" customHeight="1">
      <c r="B1" s="61"/>
      <c r="C1" s="61"/>
      <c r="D1" s="61"/>
      <c r="E1" s="61"/>
      <c r="F1" s="61"/>
      <c r="G1" s="61"/>
      <c r="H1" s="61"/>
      <c r="I1" s="61"/>
      <c r="J1" s="61"/>
      <c r="K1" s="61"/>
      <c r="L1" s="61"/>
      <c r="M1" s="61"/>
      <c r="N1" s="61"/>
      <c r="O1" s="61"/>
      <c r="P1" s="61"/>
      <c r="Q1" s="61"/>
      <c r="R1" s="61"/>
      <c r="S1" s="61"/>
    </row>
    <row r="2" spans="1:19" s="141" customFormat="1" ht="13.5" customHeight="1">
      <c r="A2" s="139"/>
      <c r="B2" s="179" t="s">
        <v>691</v>
      </c>
      <c r="C2" s="179"/>
      <c r="D2" s="179"/>
      <c r="E2" s="179"/>
      <c r="F2" s="179"/>
      <c r="G2" s="179"/>
      <c r="H2" s="179"/>
      <c r="I2" s="179"/>
      <c r="J2" s="179"/>
      <c r="K2" s="179"/>
      <c r="L2" s="179"/>
      <c r="M2" s="179"/>
      <c r="N2" s="179"/>
      <c r="O2" s="179"/>
      <c r="P2" s="179"/>
      <c r="Q2" s="179"/>
      <c r="R2" s="179"/>
      <c r="S2" s="140"/>
    </row>
    <row r="3" spans="1:19" s="141" customFormat="1" ht="13.5" customHeight="1">
      <c r="A3" s="139"/>
      <c r="B3" s="180" t="s">
        <v>716</v>
      </c>
      <c r="C3" s="181"/>
      <c r="D3" s="181"/>
      <c r="E3" s="181"/>
      <c r="F3" s="181"/>
      <c r="G3" s="181"/>
      <c r="H3" s="181"/>
      <c r="I3" s="181"/>
      <c r="J3" s="181"/>
      <c r="K3" s="181"/>
      <c r="L3" s="181"/>
      <c r="M3" s="181"/>
      <c r="N3" s="181"/>
      <c r="O3" s="181"/>
      <c r="P3" s="181"/>
      <c r="Q3" s="181"/>
      <c r="R3" s="181"/>
      <c r="S3" s="140"/>
    </row>
    <row r="4" spans="1:19" ht="13.5" customHeight="1">
      <c r="A4" s="142"/>
      <c r="B4" s="96"/>
      <c r="C4" s="96"/>
      <c r="D4" s="96"/>
      <c r="E4" s="96"/>
      <c r="F4" s="96"/>
      <c r="G4" s="96"/>
      <c r="H4" s="96"/>
      <c r="I4" s="96"/>
      <c r="J4" s="96"/>
      <c r="K4" s="96"/>
      <c r="L4" s="96"/>
      <c r="M4" s="96"/>
      <c r="N4" s="96"/>
      <c r="O4" s="96"/>
      <c r="P4" s="96"/>
      <c r="Q4" s="96"/>
      <c r="R4" s="96"/>
      <c r="S4" s="143"/>
    </row>
    <row r="5" spans="1:19" s="141" customFormat="1" ht="13.5" customHeight="1">
      <c r="A5" s="139"/>
      <c r="B5" s="179" t="s">
        <v>692</v>
      </c>
      <c r="C5" s="179"/>
      <c r="D5" s="179"/>
      <c r="E5" s="179"/>
      <c r="F5" s="179"/>
      <c r="G5" s="179"/>
      <c r="H5" s="179"/>
      <c r="I5" s="179"/>
      <c r="J5" s="179"/>
      <c r="K5" s="179"/>
      <c r="L5" s="179"/>
      <c r="M5" s="179"/>
      <c r="N5" s="179"/>
      <c r="O5" s="179"/>
      <c r="P5" s="179"/>
      <c r="Q5" s="179"/>
      <c r="R5" s="179"/>
      <c r="S5" s="140"/>
    </row>
    <row r="6" spans="1:19" s="141" customFormat="1" ht="30" customHeight="1">
      <c r="A6" s="139"/>
      <c r="B6" s="182" t="s">
        <v>703</v>
      </c>
      <c r="C6" s="182"/>
      <c r="D6" s="182"/>
      <c r="E6" s="182"/>
      <c r="F6" s="182"/>
      <c r="G6" s="182"/>
      <c r="H6" s="182"/>
      <c r="I6" s="182"/>
      <c r="J6" s="182"/>
      <c r="K6" s="182"/>
      <c r="L6" s="182"/>
      <c r="M6" s="182"/>
      <c r="N6" s="182"/>
      <c r="O6" s="182"/>
      <c r="P6" s="182"/>
      <c r="Q6" s="182"/>
      <c r="R6" s="182"/>
      <c r="S6" s="140"/>
    </row>
    <row r="7" spans="1:19" ht="13.5" customHeight="1">
      <c r="A7" s="142"/>
      <c r="B7" s="96"/>
      <c r="C7" s="96"/>
      <c r="D7" s="96"/>
      <c r="E7" s="96"/>
      <c r="F7" s="96"/>
      <c r="G7" s="96"/>
      <c r="H7" s="96"/>
      <c r="I7" s="96"/>
      <c r="J7" s="96"/>
      <c r="K7" s="96"/>
      <c r="L7" s="96"/>
      <c r="M7" s="96"/>
      <c r="N7" s="96"/>
      <c r="O7" s="96"/>
      <c r="P7" s="96"/>
      <c r="Q7" s="96"/>
      <c r="R7" s="96"/>
      <c r="S7" s="143"/>
    </row>
    <row r="8" spans="1:19" ht="13.5" customHeight="1">
      <c r="A8" s="142"/>
      <c r="B8" s="96"/>
      <c r="C8" s="96"/>
      <c r="D8" s="96"/>
      <c r="E8" s="96"/>
      <c r="F8" s="96"/>
      <c r="G8" s="96"/>
      <c r="H8" s="96"/>
      <c r="I8" s="96"/>
      <c r="J8" s="96"/>
      <c r="K8" s="96"/>
      <c r="L8" s="96"/>
      <c r="M8" s="96"/>
      <c r="N8" s="96"/>
      <c r="O8" s="96"/>
      <c r="P8" s="96"/>
      <c r="Q8" s="96"/>
      <c r="R8" s="96"/>
      <c r="S8" s="143"/>
    </row>
    <row r="9" spans="1:19" ht="21" customHeight="1">
      <c r="A9" s="183" t="s">
        <v>709</v>
      </c>
      <c r="B9" s="183"/>
      <c r="C9" s="183"/>
      <c r="D9" s="183"/>
      <c r="E9" s="183"/>
      <c r="F9" s="183"/>
      <c r="G9" s="183"/>
      <c r="H9" s="183"/>
      <c r="I9" s="183"/>
      <c r="J9" s="183"/>
      <c r="K9" s="183"/>
      <c r="L9" s="183"/>
      <c r="M9" s="183"/>
      <c r="N9" s="183"/>
      <c r="O9" s="183"/>
      <c r="P9" s="183"/>
      <c r="Q9" s="183"/>
      <c r="R9" s="183"/>
      <c r="S9" s="183"/>
    </row>
    <row r="10" spans="1:19" ht="13.5" customHeight="1">
      <c r="A10" s="142"/>
      <c r="B10" s="96"/>
      <c r="C10" s="96"/>
      <c r="D10" s="96"/>
      <c r="E10" s="96"/>
      <c r="F10" s="96"/>
      <c r="G10" s="96"/>
      <c r="H10" s="96"/>
      <c r="I10" s="96"/>
      <c r="J10" s="96"/>
      <c r="K10" s="96"/>
      <c r="L10" s="96"/>
      <c r="M10" s="96"/>
      <c r="N10" s="96"/>
      <c r="O10" s="96"/>
      <c r="P10" s="96"/>
      <c r="Q10" s="96"/>
      <c r="R10" s="96"/>
      <c r="S10" s="143"/>
    </row>
    <row r="11" spans="1:19" ht="13.5" customHeight="1">
      <c r="A11" s="142"/>
      <c r="B11" s="182" t="s">
        <v>710</v>
      </c>
      <c r="C11" s="182"/>
      <c r="D11" s="182"/>
      <c r="E11" s="182"/>
      <c r="F11" s="182"/>
      <c r="G11" s="182"/>
      <c r="H11" s="182"/>
      <c r="I11" s="182"/>
      <c r="J11" s="182"/>
      <c r="K11" s="182"/>
      <c r="L11" s="182"/>
      <c r="M11" s="182"/>
      <c r="N11" s="182"/>
      <c r="O11" s="182"/>
      <c r="P11" s="182"/>
      <c r="Q11" s="182"/>
      <c r="R11" s="182"/>
      <c r="S11" s="143"/>
    </row>
    <row r="12" spans="1:19" ht="13.5" customHeight="1">
      <c r="A12" s="142"/>
      <c r="B12" s="144"/>
      <c r="C12" s="144"/>
      <c r="D12" s="144"/>
      <c r="E12" s="144"/>
      <c r="F12" s="144"/>
      <c r="G12" s="144"/>
      <c r="H12" s="144"/>
      <c r="I12" s="144"/>
      <c r="J12" s="144"/>
      <c r="K12" s="144"/>
      <c r="L12" s="144"/>
      <c r="M12" s="144"/>
      <c r="N12" s="144"/>
      <c r="O12" s="144"/>
      <c r="P12" s="144"/>
      <c r="Q12" s="144"/>
      <c r="R12" s="144"/>
      <c r="S12" s="143"/>
    </row>
    <row r="13" spans="1:19" ht="13.5" customHeight="1">
      <c r="A13" s="142"/>
      <c r="B13" s="184" t="s">
        <v>693</v>
      </c>
      <c r="C13" s="184"/>
      <c r="D13" s="184"/>
      <c r="E13" s="184"/>
      <c r="F13" s="184"/>
      <c r="G13" s="184"/>
      <c r="H13" s="184"/>
      <c r="I13" s="184"/>
      <c r="J13" s="184"/>
      <c r="K13" s="184"/>
      <c r="L13" s="184"/>
      <c r="M13" s="184"/>
      <c r="N13" s="184"/>
      <c r="O13" s="184"/>
      <c r="P13" s="184"/>
      <c r="Q13" s="184"/>
      <c r="R13" s="184"/>
      <c r="S13" s="143"/>
    </row>
    <row r="14" spans="1:19" ht="13.5" customHeight="1">
      <c r="A14" s="63"/>
      <c r="B14" s="145"/>
      <c r="C14" s="145"/>
      <c r="D14" s="145"/>
      <c r="E14" s="145"/>
      <c r="F14" s="145"/>
      <c r="G14" s="145"/>
      <c r="H14" s="145"/>
      <c r="I14" s="145"/>
      <c r="J14" s="145"/>
      <c r="K14" s="145"/>
      <c r="L14" s="145"/>
      <c r="M14" s="145"/>
      <c r="N14" s="145"/>
      <c r="O14" s="145"/>
      <c r="P14" s="145"/>
      <c r="Q14" s="145"/>
      <c r="R14" s="145"/>
    </row>
    <row r="15" spans="1:19" ht="13.5" customHeight="1">
      <c r="A15" s="63"/>
      <c r="B15" s="146"/>
      <c r="C15" s="146"/>
      <c r="D15" s="146"/>
      <c r="E15" s="146"/>
      <c r="F15" s="146"/>
      <c r="G15" s="146"/>
      <c r="H15" s="146"/>
      <c r="I15" s="146"/>
      <c r="J15" s="146"/>
      <c r="K15" s="146"/>
      <c r="L15" s="146"/>
      <c r="M15" s="146"/>
      <c r="N15" s="146"/>
      <c r="O15" s="146"/>
      <c r="P15" s="146"/>
      <c r="Q15" s="146"/>
      <c r="R15" s="146"/>
    </row>
    <row r="16" spans="1:19" ht="13.5" customHeight="1">
      <c r="A16" s="63"/>
      <c r="B16" s="185" t="s">
        <v>694</v>
      </c>
      <c r="C16" s="185"/>
      <c r="D16" s="185"/>
      <c r="E16" s="185"/>
      <c r="F16" s="185"/>
      <c r="G16" s="185"/>
      <c r="H16" s="185"/>
      <c r="I16" s="185"/>
      <c r="J16" s="185"/>
      <c r="K16" s="185"/>
      <c r="L16" s="185"/>
      <c r="M16" s="185"/>
      <c r="N16" s="185"/>
      <c r="O16" s="185"/>
      <c r="P16" s="185"/>
      <c r="Q16" s="185"/>
      <c r="R16" s="185"/>
    </row>
    <row r="17" spans="1:18" s="149" customFormat="1" ht="13.5" customHeight="1">
      <c r="A17" s="147"/>
      <c r="B17" s="148"/>
      <c r="C17" s="148"/>
      <c r="D17" s="148"/>
      <c r="E17" s="148"/>
      <c r="F17" s="148"/>
      <c r="G17" s="148"/>
      <c r="H17" s="148"/>
      <c r="I17" s="148"/>
      <c r="J17" s="148"/>
      <c r="K17" s="148"/>
      <c r="L17" s="148"/>
      <c r="M17" s="148"/>
      <c r="N17" s="148"/>
      <c r="O17" s="148"/>
      <c r="P17" s="148"/>
      <c r="Q17" s="148"/>
      <c r="R17" s="148"/>
    </row>
    <row r="18" spans="1:18" s="150" customFormat="1" ht="20.149999999999999" customHeight="1">
      <c r="A18" s="147"/>
      <c r="B18" s="186" t="s">
        <v>51</v>
      </c>
      <c r="C18" s="187"/>
      <c r="D18" s="188"/>
      <c r="E18" s="186" t="s">
        <v>695</v>
      </c>
      <c r="F18" s="187"/>
      <c r="G18" s="187"/>
      <c r="H18" s="188"/>
      <c r="I18" s="189" t="s">
        <v>696</v>
      </c>
      <c r="J18" s="190"/>
      <c r="K18" s="190"/>
      <c r="L18" s="190"/>
      <c r="M18" s="190"/>
      <c r="N18" s="190"/>
      <c r="O18" s="190"/>
      <c r="P18" s="190"/>
      <c r="Q18" s="190"/>
      <c r="R18" s="191"/>
    </row>
    <row r="19" spans="1:18" s="58" customFormat="1" ht="30" customHeight="1">
      <c r="A19" s="63"/>
      <c r="B19" s="170">
        <v>322</v>
      </c>
      <c r="C19" s="171"/>
      <c r="D19" s="172"/>
      <c r="E19" s="173" t="s">
        <v>702</v>
      </c>
      <c r="F19" s="174"/>
      <c r="G19" s="174"/>
      <c r="H19" s="175"/>
      <c r="I19" s="176" t="s">
        <v>714</v>
      </c>
      <c r="J19" s="177"/>
      <c r="K19" s="177"/>
      <c r="L19" s="177"/>
      <c r="M19" s="177"/>
      <c r="N19" s="177"/>
      <c r="O19" s="177"/>
      <c r="P19" s="177"/>
      <c r="Q19" s="177"/>
      <c r="R19" s="178"/>
    </row>
    <row r="20" spans="1:18" s="58" customFormat="1" ht="20.149999999999999" customHeight="1">
      <c r="A20" s="63"/>
      <c r="B20" s="170" t="s">
        <v>700</v>
      </c>
      <c r="C20" s="171"/>
      <c r="D20" s="172"/>
      <c r="E20" s="173" t="s">
        <v>51</v>
      </c>
      <c r="F20" s="174"/>
      <c r="G20" s="174"/>
      <c r="H20" s="175"/>
      <c r="I20" s="176" t="s">
        <v>701</v>
      </c>
      <c r="J20" s="177"/>
      <c r="K20" s="177"/>
      <c r="L20" s="177"/>
      <c r="M20" s="177"/>
      <c r="N20" s="177"/>
      <c r="O20" s="177"/>
      <c r="P20" s="177"/>
      <c r="Q20" s="177"/>
      <c r="R20" s="178"/>
    </row>
    <row r="21" spans="1:18" s="58" customFormat="1" ht="20.149999999999999" customHeight="1">
      <c r="A21" s="63"/>
      <c r="B21" s="193" t="s">
        <v>697</v>
      </c>
      <c r="C21" s="194"/>
      <c r="D21" s="194"/>
      <c r="E21" s="194"/>
      <c r="F21" s="194"/>
      <c r="G21" s="194"/>
      <c r="H21" s="194"/>
      <c r="I21" s="194"/>
      <c r="J21" s="194"/>
      <c r="K21" s="194"/>
      <c r="L21" s="194"/>
      <c r="M21" s="194"/>
      <c r="N21" s="194"/>
      <c r="O21" s="194"/>
      <c r="P21" s="194"/>
      <c r="Q21" s="194"/>
      <c r="R21" s="195"/>
    </row>
    <row r="22" spans="1:18" ht="20.149999999999999" customHeight="1">
      <c r="A22" s="63"/>
      <c r="B22" s="56"/>
      <c r="C22" s="56"/>
      <c r="D22" s="56"/>
      <c r="E22" s="56"/>
      <c r="F22" s="56"/>
      <c r="G22" s="56"/>
      <c r="H22" s="56"/>
      <c r="I22" s="56"/>
      <c r="J22" s="56"/>
      <c r="K22" s="56"/>
      <c r="L22" s="56"/>
      <c r="M22" s="56"/>
      <c r="N22" s="56"/>
      <c r="O22" s="56"/>
      <c r="P22" s="56"/>
      <c r="Q22" s="56"/>
      <c r="R22" s="56"/>
    </row>
    <row r="23" spans="1:18" ht="20.149999999999999" customHeight="1">
      <c r="A23" s="63"/>
      <c r="B23" s="56"/>
      <c r="C23" s="56"/>
      <c r="D23" s="56"/>
      <c r="E23" s="56"/>
      <c r="F23" s="56"/>
      <c r="G23" s="56"/>
      <c r="H23" s="56"/>
      <c r="I23" s="56"/>
      <c r="J23" s="56"/>
      <c r="K23" s="56"/>
      <c r="L23" s="56"/>
      <c r="M23" s="56"/>
      <c r="N23" s="56"/>
      <c r="O23" s="56"/>
      <c r="P23" s="56"/>
      <c r="Q23" s="56"/>
      <c r="R23" s="56"/>
    </row>
    <row r="24" spans="1:18" ht="20.149999999999999" customHeight="1">
      <c r="A24" s="63"/>
      <c r="B24" s="151"/>
      <c r="C24" s="151"/>
      <c r="D24" s="151"/>
      <c r="E24" s="151"/>
      <c r="F24" s="151"/>
      <c r="G24" s="151"/>
      <c r="H24" s="151"/>
      <c r="I24" s="151"/>
      <c r="J24" s="151"/>
      <c r="K24" s="151"/>
      <c r="L24" s="151"/>
      <c r="M24" s="151"/>
      <c r="N24" s="151"/>
      <c r="O24" s="151"/>
      <c r="P24" s="151"/>
      <c r="Q24" s="151"/>
      <c r="R24" s="151"/>
    </row>
    <row r="25" spans="1:18" ht="20.149999999999999" customHeight="1">
      <c r="A25" s="63"/>
      <c r="B25" s="152"/>
      <c r="C25" s="152"/>
      <c r="D25" s="152"/>
      <c r="E25" s="152"/>
      <c r="F25" s="152"/>
      <c r="G25" s="152"/>
      <c r="H25" s="152"/>
      <c r="I25" s="152"/>
      <c r="J25" s="152"/>
      <c r="K25" s="152"/>
      <c r="L25" s="152"/>
      <c r="M25" s="152"/>
      <c r="N25" s="152"/>
      <c r="O25" s="152"/>
      <c r="P25" s="152"/>
      <c r="Q25" s="152"/>
      <c r="R25" s="152"/>
    </row>
    <row r="26" spans="1:18" ht="30" customHeight="1">
      <c r="A26" s="63"/>
      <c r="B26" s="56"/>
      <c r="C26" s="56"/>
      <c r="D26" s="56"/>
      <c r="E26" s="56"/>
      <c r="F26" s="56"/>
      <c r="G26" s="56"/>
      <c r="H26" s="56"/>
      <c r="I26" s="56"/>
      <c r="J26" s="56"/>
      <c r="K26" s="56"/>
      <c r="L26" s="56"/>
      <c r="M26" s="56"/>
      <c r="N26" s="56"/>
      <c r="O26" s="56"/>
      <c r="P26" s="56"/>
      <c r="Q26" s="56"/>
      <c r="R26" s="56"/>
    </row>
    <row r="27" spans="1:18" ht="12.4" customHeight="1">
      <c r="A27" s="63"/>
      <c r="B27" s="56"/>
      <c r="C27" s="56"/>
      <c r="D27" s="56"/>
      <c r="E27" s="56"/>
      <c r="F27" s="56"/>
      <c r="G27" s="56"/>
      <c r="H27" s="56"/>
      <c r="I27" s="56"/>
      <c r="J27" s="56"/>
      <c r="K27" s="56"/>
      <c r="L27" s="56"/>
      <c r="M27" s="56"/>
      <c r="N27" s="56"/>
      <c r="O27" s="56"/>
      <c r="P27" s="56"/>
      <c r="Q27" s="56"/>
      <c r="R27" s="56"/>
    </row>
    <row r="28" spans="1:18" ht="12.4" customHeight="1">
      <c r="A28" s="63"/>
      <c r="B28" s="56"/>
      <c r="C28" s="56"/>
      <c r="D28" s="56"/>
      <c r="E28" s="56"/>
      <c r="F28" s="56"/>
      <c r="G28" s="56"/>
      <c r="H28" s="56"/>
      <c r="I28" s="56"/>
      <c r="J28" s="56"/>
      <c r="K28" s="56"/>
      <c r="L28" s="56"/>
      <c r="M28" s="56"/>
      <c r="N28" s="56"/>
      <c r="O28" s="56"/>
      <c r="P28" s="56"/>
      <c r="Q28" s="56"/>
      <c r="R28" s="56"/>
    </row>
    <row r="29" spans="1:18" ht="12.4" customHeight="1">
      <c r="A29" s="63"/>
      <c r="B29" s="56"/>
      <c r="C29" s="56"/>
      <c r="D29" s="56"/>
      <c r="E29" s="56"/>
      <c r="F29" s="56"/>
      <c r="G29" s="56"/>
      <c r="H29" s="56"/>
      <c r="I29" s="56"/>
      <c r="J29" s="56"/>
      <c r="K29" s="56"/>
      <c r="L29" s="56"/>
      <c r="M29" s="56"/>
      <c r="N29" s="56"/>
      <c r="O29" s="56"/>
      <c r="P29" s="56"/>
      <c r="Q29" s="56"/>
      <c r="R29" s="56"/>
    </row>
    <row r="30" spans="1:18" ht="12.4" customHeight="1">
      <c r="A30" s="63"/>
      <c r="B30" s="56"/>
      <c r="C30" s="56"/>
      <c r="D30" s="56"/>
      <c r="E30" s="56"/>
      <c r="F30" s="56"/>
      <c r="G30" s="56"/>
      <c r="H30" s="56"/>
      <c r="I30" s="56"/>
      <c r="J30" s="56"/>
      <c r="K30" s="56"/>
      <c r="L30" s="56"/>
      <c r="M30" s="56"/>
      <c r="N30" s="56"/>
      <c r="O30" s="56"/>
      <c r="P30" s="56"/>
      <c r="Q30" s="56"/>
      <c r="R30" s="56"/>
    </row>
    <row r="31" spans="1:18" ht="12.75" customHeight="1">
      <c r="A31" s="63"/>
    </row>
    <row r="32" spans="1:18" ht="12.75" customHeight="1">
      <c r="A32" s="63"/>
      <c r="B32" s="153"/>
      <c r="C32" s="153"/>
      <c r="D32" s="153"/>
      <c r="E32" s="153"/>
      <c r="F32" s="153"/>
      <c r="G32" s="153"/>
      <c r="H32" s="153"/>
      <c r="I32" s="153"/>
      <c r="J32" s="153"/>
      <c r="K32" s="153"/>
      <c r="L32" s="153"/>
      <c r="M32" s="153"/>
      <c r="N32" s="153"/>
      <c r="O32" s="153"/>
      <c r="P32" s="153"/>
      <c r="Q32" s="153"/>
      <c r="R32" s="153"/>
    </row>
    <row r="33" spans="1:18" ht="12.4" customHeight="1">
      <c r="A33" s="63"/>
      <c r="B33" s="56"/>
      <c r="C33" s="56"/>
      <c r="D33" s="56"/>
      <c r="E33" s="56"/>
      <c r="F33" s="56"/>
      <c r="G33" s="56"/>
      <c r="H33" s="56"/>
      <c r="I33" s="56"/>
      <c r="J33" s="56"/>
      <c r="K33" s="56"/>
      <c r="L33" s="56"/>
      <c r="M33" s="56"/>
      <c r="N33" s="56"/>
      <c r="O33" s="56"/>
      <c r="P33" s="56"/>
      <c r="Q33" s="56"/>
      <c r="R33" s="56"/>
    </row>
    <row r="34" spans="1:18" ht="12.4" customHeight="1">
      <c r="A34" s="63"/>
      <c r="B34" s="56"/>
      <c r="C34" s="56"/>
      <c r="D34" s="56"/>
      <c r="E34" s="56"/>
      <c r="F34" s="56"/>
      <c r="G34" s="56"/>
      <c r="H34" s="56"/>
      <c r="I34" s="56"/>
      <c r="J34" s="56"/>
      <c r="K34" s="56"/>
      <c r="L34" s="56"/>
      <c r="M34" s="56"/>
      <c r="N34" s="56"/>
      <c r="O34" s="56"/>
      <c r="P34" s="56"/>
      <c r="Q34" s="56"/>
      <c r="R34" s="56"/>
    </row>
    <row r="35" spans="1:18" ht="12.4" customHeight="1">
      <c r="A35" s="63"/>
      <c r="B35" s="64"/>
      <c r="C35" s="64"/>
      <c r="D35" s="64"/>
      <c r="E35" s="64"/>
      <c r="F35" s="64"/>
      <c r="G35" s="64"/>
      <c r="H35" s="64"/>
      <c r="I35" s="64"/>
      <c r="J35" s="64"/>
      <c r="K35" s="64"/>
      <c r="L35" s="64"/>
      <c r="M35" s="64"/>
      <c r="N35" s="64"/>
      <c r="O35" s="64"/>
      <c r="P35" s="64"/>
      <c r="Q35" s="64"/>
      <c r="R35" s="64"/>
    </row>
    <row r="36" spans="1:18" ht="12.4" customHeight="1">
      <c r="A36" s="63"/>
      <c r="B36" s="64"/>
      <c r="C36" s="64"/>
      <c r="D36" s="64"/>
      <c r="E36" s="64"/>
      <c r="F36" s="64"/>
      <c r="G36" s="64"/>
      <c r="H36" s="64"/>
      <c r="I36" s="64"/>
      <c r="J36" s="64"/>
      <c r="K36" s="64"/>
      <c r="L36" s="64"/>
      <c r="M36" s="64"/>
      <c r="N36" s="64"/>
      <c r="O36" s="64"/>
      <c r="P36" s="64"/>
      <c r="Q36" s="64"/>
      <c r="R36" s="64"/>
    </row>
    <row r="37" spans="1:18" ht="12.4" customHeight="1">
      <c r="A37" s="63"/>
      <c r="B37" s="64"/>
      <c r="C37" s="64"/>
      <c r="D37" s="64"/>
      <c r="E37" s="64"/>
      <c r="F37" s="64"/>
      <c r="G37" s="64"/>
      <c r="H37" s="64"/>
      <c r="I37" s="64"/>
      <c r="J37" s="64"/>
      <c r="K37" s="64"/>
      <c r="L37" s="64"/>
      <c r="M37" s="64"/>
      <c r="N37" s="64"/>
      <c r="O37" s="64"/>
      <c r="P37" s="64"/>
      <c r="Q37" s="64"/>
      <c r="R37" s="64"/>
    </row>
    <row r="38" spans="1:18" ht="12.4" customHeight="1">
      <c r="A38" s="63"/>
      <c r="B38" s="64"/>
      <c r="C38" s="64"/>
      <c r="D38" s="64"/>
      <c r="E38" s="64"/>
      <c r="F38" s="64"/>
      <c r="G38" s="64"/>
      <c r="H38" s="64"/>
      <c r="I38" s="64"/>
      <c r="J38" s="64"/>
      <c r="K38" s="64"/>
      <c r="L38" s="64"/>
      <c r="M38" s="64"/>
      <c r="N38" s="64"/>
      <c r="O38" s="64"/>
      <c r="P38" s="64"/>
      <c r="Q38" s="64"/>
      <c r="R38" s="64"/>
    </row>
    <row r="39" spans="1:18" ht="12.4" customHeight="1">
      <c r="A39" s="63"/>
    </row>
    <row r="40" spans="1:18" ht="12.4" customHeight="1">
      <c r="A40" s="63"/>
      <c r="B40" s="192"/>
      <c r="C40" s="192"/>
      <c r="D40" s="192"/>
      <c r="E40" s="192"/>
      <c r="F40" s="192"/>
      <c r="G40" s="192"/>
      <c r="H40" s="192"/>
      <c r="I40" s="192"/>
      <c r="J40" s="192"/>
      <c r="K40" s="192"/>
      <c r="L40" s="192"/>
      <c r="M40" s="192"/>
      <c r="N40" s="192"/>
      <c r="O40" s="192"/>
      <c r="P40" s="192"/>
      <c r="Q40" s="192"/>
      <c r="R40" s="192"/>
    </row>
    <row r="41" spans="1:18" ht="12.4" customHeight="1">
      <c r="A41" s="63"/>
      <c r="B41" s="196"/>
      <c r="C41" s="196"/>
      <c r="D41" s="196"/>
      <c r="E41" s="196"/>
      <c r="F41" s="196"/>
      <c r="G41" s="196"/>
      <c r="H41" s="196"/>
      <c r="I41" s="196"/>
      <c r="J41" s="196"/>
      <c r="K41" s="196"/>
      <c r="L41" s="196"/>
      <c r="M41" s="196"/>
      <c r="N41" s="196"/>
      <c r="O41" s="196"/>
      <c r="P41" s="196"/>
      <c r="Q41" s="196"/>
      <c r="R41" s="196"/>
    </row>
    <row r="42" spans="1:18" ht="12.4" customHeight="1">
      <c r="A42" s="63"/>
      <c r="B42" s="64"/>
      <c r="C42" s="64"/>
      <c r="D42" s="64"/>
      <c r="E42" s="64"/>
      <c r="F42" s="64"/>
      <c r="G42" s="64"/>
      <c r="H42" s="64"/>
      <c r="I42" s="64"/>
      <c r="J42" s="64"/>
      <c r="K42" s="64"/>
      <c r="L42" s="64"/>
      <c r="M42" s="64"/>
      <c r="N42" s="64"/>
      <c r="O42" s="64"/>
      <c r="P42" s="64"/>
      <c r="Q42" s="64"/>
      <c r="R42" s="64"/>
    </row>
    <row r="43" spans="1:18" ht="12.4" customHeight="1">
      <c r="A43" s="63"/>
      <c r="B43" s="64"/>
      <c r="C43" s="64"/>
      <c r="D43" s="64"/>
      <c r="E43" s="64"/>
      <c r="F43" s="64"/>
      <c r="G43" s="64"/>
      <c r="H43" s="64"/>
      <c r="I43" s="64"/>
      <c r="J43" s="64"/>
      <c r="K43" s="64"/>
      <c r="L43" s="64"/>
      <c r="M43" s="64"/>
      <c r="N43" s="64"/>
      <c r="O43" s="64"/>
      <c r="P43" s="64"/>
      <c r="Q43" s="64"/>
      <c r="R43" s="64"/>
    </row>
    <row r="44" spans="1:18" ht="12.4" customHeight="1">
      <c r="A44" s="63"/>
      <c r="B44" s="64"/>
      <c r="C44" s="64"/>
      <c r="D44" s="64"/>
      <c r="E44" s="64"/>
      <c r="F44" s="64"/>
      <c r="G44" s="64"/>
      <c r="H44" s="64"/>
      <c r="I44" s="64"/>
      <c r="J44" s="64"/>
      <c r="K44" s="64"/>
      <c r="L44" s="64"/>
      <c r="M44" s="64"/>
      <c r="N44" s="64"/>
      <c r="O44" s="64"/>
      <c r="P44" s="64"/>
      <c r="Q44" s="64"/>
      <c r="R44" s="64"/>
    </row>
    <row r="45" spans="1:18" ht="12.4" customHeight="1">
      <c r="A45" s="63"/>
      <c r="B45" s="64"/>
      <c r="C45" s="64"/>
      <c r="D45" s="64"/>
      <c r="E45" s="64"/>
      <c r="F45" s="64"/>
      <c r="G45" s="64"/>
      <c r="H45" s="64"/>
      <c r="I45" s="64"/>
      <c r="J45" s="64"/>
      <c r="K45" s="64"/>
      <c r="L45" s="64"/>
      <c r="M45" s="64"/>
      <c r="N45" s="64"/>
      <c r="O45" s="64"/>
      <c r="P45" s="64"/>
      <c r="Q45" s="64"/>
      <c r="R45" s="64"/>
    </row>
    <row r="46" spans="1:18" ht="12.4" customHeight="1">
      <c r="A46" s="63"/>
    </row>
    <row r="47" spans="1:18" ht="12" customHeight="1">
      <c r="A47" s="63"/>
      <c r="B47" s="192"/>
      <c r="C47" s="192"/>
      <c r="D47" s="192"/>
      <c r="E47" s="192"/>
      <c r="F47" s="192"/>
      <c r="G47" s="192"/>
      <c r="H47" s="192"/>
      <c r="I47" s="192"/>
      <c r="J47" s="192"/>
      <c r="K47" s="192"/>
      <c r="L47" s="192"/>
      <c r="M47" s="192"/>
      <c r="N47" s="192"/>
      <c r="O47" s="192"/>
      <c r="P47" s="192"/>
      <c r="Q47" s="192"/>
      <c r="R47" s="192"/>
    </row>
    <row r="48" spans="1:18" ht="12.4" customHeight="1">
      <c r="A48" s="63"/>
      <c r="B48" s="196"/>
      <c r="C48" s="196"/>
      <c r="D48" s="196"/>
      <c r="E48" s="196"/>
      <c r="F48" s="196"/>
      <c r="G48" s="196"/>
      <c r="H48" s="196"/>
      <c r="I48" s="196"/>
      <c r="J48" s="196"/>
      <c r="K48" s="196"/>
      <c r="L48" s="196"/>
      <c r="M48" s="196"/>
      <c r="N48" s="196"/>
      <c r="O48" s="196"/>
      <c r="P48" s="196"/>
      <c r="Q48" s="196"/>
      <c r="R48" s="196"/>
    </row>
    <row r="49" spans="1:18" ht="12.4" customHeight="1">
      <c r="A49" s="63"/>
      <c r="B49" s="64"/>
      <c r="C49" s="64"/>
      <c r="D49" s="64"/>
      <c r="E49" s="64"/>
      <c r="F49" s="64"/>
      <c r="G49" s="64"/>
      <c r="H49" s="64"/>
      <c r="I49" s="64"/>
      <c r="J49" s="64"/>
      <c r="K49" s="64"/>
      <c r="L49" s="64"/>
      <c r="M49" s="64"/>
      <c r="N49" s="64"/>
      <c r="O49" s="64"/>
      <c r="P49" s="64"/>
      <c r="Q49" s="64"/>
      <c r="R49" s="64"/>
    </row>
    <row r="50" spans="1:18" ht="12.4" customHeight="1">
      <c r="A50" s="63"/>
      <c r="B50" s="64"/>
      <c r="C50" s="64"/>
      <c r="D50" s="64"/>
      <c r="E50" s="64"/>
      <c r="F50" s="64"/>
      <c r="G50" s="64"/>
      <c r="H50" s="64"/>
      <c r="I50" s="64"/>
      <c r="J50" s="64"/>
      <c r="K50" s="64"/>
      <c r="L50" s="64"/>
      <c r="M50" s="64"/>
      <c r="N50" s="64"/>
      <c r="O50" s="64"/>
      <c r="P50" s="64"/>
      <c r="Q50" s="64"/>
      <c r="R50" s="64"/>
    </row>
    <row r="51" spans="1:18" ht="12.4" customHeight="1">
      <c r="A51" s="63"/>
      <c r="B51" s="64"/>
      <c r="C51" s="64"/>
      <c r="D51" s="64"/>
      <c r="E51" s="64"/>
      <c r="F51" s="64"/>
      <c r="G51" s="64"/>
      <c r="H51" s="64"/>
      <c r="I51" s="64"/>
      <c r="J51" s="64"/>
      <c r="K51" s="64"/>
      <c r="L51" s="64"/>
      <c r="M51" s="64"/>
      <c r="N51" s="64"/>
      <c r="O51" s="64"/>
      <c r="P51" s="64"/>
      <c r="Q51" s="64"/>
      <c r="R51" s="64"/>
    </row>
    <row r="52" spans="1:18" ht="12.4" customHeight="1">
      <c r="A52" s="63"/>
      <c r="B52" s="64"/>
      <c r="C52" s="64"/>
      <c r="D52" s="64"/>
      <c r="E52" s="64"/>
      <c r="F52" s="64"/>
      <c r="G52" s="64"/>
      <c r="H52" s="64"/>
      <c r="I52" s="64"/>
      <c r="J52" s="64"/>
      <c r="K52" s="64"/>
      <c r="L52" s="64"/>
      <c r="M52" s="64"/>
      <c r="N52" s="64"/>
      <c r="O52" s="64"/>
      <c r="P52" s="64"/>
      <c r="Q52" s="64"/>
      <c r="R52" s="64"/>
    </row>
    <row r="53" spans="1:18" ht="12.4" customHeight="1">
      <c r="A53" s="63"/>
      <c r="B53" s="64"/>
      <c r="C53" s="64"/>
      <c r="D53" s="64"/>
      <c r="E53" s="64"/>
      <c r="F53" s="64"/>
      <c r="G53" s="64"/>
      <c r="H53" s="64"/>
      <c r="I53" s="64"/>
      <c r="J53" s="64"/>
      <c r="K53" s="64"/>
      <c r="L53" s="64"/>
      <c r="M53" s="64"/>
      <c r="N53" s="64"/>
      <c r="O53" s="64"/>
      <c r="P53" s="64"/>
      <c r="Q53" s="64"/>
      <c r="R53" s="64"/>
    </row>
    <row r="54" spans="1:18" ht="12.4" customHeight="1">
      <c r="A54" s="63"/>
      <c r="B54" s="64"/>
      <c r="C54" s="64"/>
      <c r="D54" s="64"/>
      <c r="E54" s="64"/>
      <c r="F54" s="64"/>
      <c r="G54" s="64"/>
      <c r="H54" s="64"/>
      <c r="I54" s="64"/>
      <c r="J54" s="64"/>
      <c r="K54" s="64"/>
      <c r="L54" s="64"/>
      <c r="M54" s="64"/>
      <c r="N54" s="64"/>
      <c r="O54" s="64"/>
      <c r="P54" s="64"/>
      <c r="Q54" s="64"/>
      <c r="R54" s="64"/>
    </row>
    <row r="55" spans="1:18" ht="12.4" customHeight="1">
      <c r="A55" s="63"/>
      <c r="B55" s="192"/>
      <c r="C55" s="192"/>
      <c r="D55" s="192"/>
      <c r="E55" s="192"/>
      <c r="F55" s="192"/>
      <c r="G55" s="192"/>
      <c r="H55" s="192"/>
      <c r="I55" s="192"/>
      <c r="J55" s="192"/>
      <c r="K55" s="192"/>
      <c r="L55" s="192"/>
      <c r="M55" s="192"/>
      <c r="N55" s="192"/>
      <c r="O55" s="192"/>
      <c r="P55" s="192"/>
      <c r="Q55" s="192"/>
      <c r="R55" s="192"/>
    </row>
    <row r="56" spans="1:18" ht="12.4" customHeight="1">
      <c r="A56" s="63"/>
      <c r="B56" s="64"/>
      <c r="C56" s="64"/>
      <c r="D56" s="64"/>
      <c r="E56" s="64"/>
      <c r="F56" s="64"/>
      <c r="G56" s="64"/>
      <c r="H56" s="64"/>
      <c r="I56" s="64"/>
      <c r="J56" s="64"/>
      <c r="K56" s="64"/>
      <c r="L56" s="64"/>
      <c r="M56" s="64"/>
      <c r="N56" s="64"/>
      <c r="O56" s="64"/>
      <c r="P56" s="64"/>
      <c r="Q56" s="64"/>
      <c r="R56" s="64"/>
    </row>
    <row r="57" spans="1:18" ht="12.4" customHeight="1">
      <c r="A57" s="63"/>
      <c r="B57" s="64"/>
      <c r="C57" s="64"/>
      <c r="D57" s="64"/>
      <c r="E57" s="64"/>
      <c r="F57" s="64"/>
      <c r="G57" s="64"/>
      <c r="H57" s="64"/>
      <c r="I57" s="64"/>
      <c r="J57" s="64"/>
      <c r="K57" s="64"/>
      <c r="L57" s="64"/>
      <c r="M57" s="64"/>
      <c r="N57" s="64"/>
      <c r="O57" s="64"/>
      <c r="P57" s="64"/>
      <c r="Q57" s="64"/>
      <c r="R57" s="64"/>
    </row>
    <row r="58" spans="1:18" ht="12.4" customHeight="1">
      <c r="A58" s="63"/>
      <c r="B58" s="64"/>
      <c r="C58" s="64"/>
      <c r="D58" s="64"/>
      <c r="E58" s="64"/>
      <c r="F58" s="64"/>
      <c r="G58" s="64"/>
      <c r="H58" s="64"/>
      <c r="I58" s="64"/>
      <c r="J58" s="64"/>
      <c r="K58" s="64"/>
      <c r="L58" s="64"/>
      <c r="M58" s="64"/>
      <c r="N58" s="64"/>
      <c r="O58" s="64"/>
      <c r="P58" s="64"/>
      <c r="Q58" s="64"/>
      <c r="R58" s="64"/>
    </row>
    <row r="59" spans="1:18" ht="12.4" customHeight="1">
      <c r="A59" s="63"/>
      <c r="B59" s="64"/>
      <c r="C59" s="64"/>
      <c r="D59" s="64"/>
      <c r="E59" s="64"/>
      <c r="F59" s="64"/>
      <c r="G59" s="64"/>
      <c r="H59" s="64"/>
      <c r="I59" s="64"/>
      <c r="J59" s="64"/>
      <c r="K59" s="64"/>
      <c r="L59" s="64"/>
      <c r="M59" s="64"/>
      <c r="N59" s="64"/>
      <c r="O59" s="64"/>
      <c r="P59" s="64"/>
      <c r="Q59" s="64"/>
      <c r="R59" s="64"/>
    </row>
    <row r="60" spans="1:18" ht="12.4" customHeight="1">
      <c r="A60" s="63"/>
      <c r="B60" s="64"/>
      <c r="C60" s="64"/>
      <c r="D60" s="64"/>
      <c r="E60" s="64"/>
      <c r="F60" s="64"/>
      <c r="G60" s="64"/>
      <c r="H60" s="64"/>
      <c r="I60" s="64"/>
      <c r="J60" s="64"/>
      <c r="K60" s="64"/>
      <c r="L60" s="64"/>
      <c r="M60" s="64"/>
      <c r="N60" s="64"/>
      <c r="O60" s="64"/>
      <c r="P60" s="64"/>
      <c r="Q60" s="64"/>
      <c r="R60" s="64"/>
    </row>
    <row r="61" spans="1:18" ht="12.4" customHeight="1">
      <c r="A61" s="63"/>
      <c r="B61" s="64"/>
      <c r="C61" s="64"/>
      <c r="D61" s="64"/>
      <c r="E61" s="64"/>
      <c r="F61" s="64"/>
      <c r="G61" s="64"/>
      <c r="H61" s="64"/>
      <c r="I61" s="64"/>
      <c r="J61" s="64"/>
      <c r="K61" s="64"/>
      <c r="L61" s="64"/>
      <c r="M61" s="64"/>
      <c r="N61" s="64"/>
      <c r="O61" s="64"/>
      <c r="P61" s="64"/>
      <c r="Q61" s="64"/>
      <c r="R61" s="64"/>
    </row>
    <row r="62" spans="1:18" ht="12.4" customHeight="1">
      <c r="B62" s="73"/>
    </row>
    <row r="63" spans="1:18" ht="12.4" customHeight="1"/>
    <row r="64" spans="1:18" ht="12.4" customHeight="1"/>
    <row r="65" ht="12.4" customHeight="1"/>
    <row r="66" ht="12.4" customHeight="1"/>
    <row r="67" ht="12.4" customHeight="1"/>
    <row r="68" ht="12.4" customHeight="1"/>
    <row r="69" ht="12.4" customHeight="1"/>
    <row r="70" ht="12.4" customHeight="1"/>
    <row r="71" ht="12.4" customHeight="1"/>
    <row r="72" ht="12.4" customHeight="1"/>
    <row r="73" ht="12.4" customHeight="1"/>
    <row r="74" ht="12.4" customHeight="1"/>
    <row r="75" ht="12.4" customHeight="1"/>
    <row r="76" ht="12.4" customHeight="1"/>
    <row r="77" ht="12.4" customHeight="1"/>
    <row r="78" ht="12.4" customHeight="1"/>
    <row r="79" ht="12.4" customHeight="1"/>
    <row r="80" ht="12.4" customHeight="1"/>
    <row r="81" ht="12.4" customHeight="1"/>
    <row r="82" ht="12.4" customHeight="1"/>
    <row r="83" ht="12.4" customHeight="1"/>
    <row r="84" ht="12.4" customHeight="1"/>
    <row r="85" ht="12.4" customHeight="1"/>
    <row r="86" ht="12.4" customHeight="1"/>
    <row r="87" ht="12.4" customHeight="1"/>
    <row r="88" ht="12.4" customHeight="1"/>
    <row r="89" ht="12.4" customHeight="1"/>
    <row r="90" ht="12.4" customHeight="1"/>
    <row r="91" ht="12.4" customHeight="1"/>
    <row r="92" ht="12.4" customHeight="1"/>
    <row r="93" ht="12.4" customHeight="1"/>
    <row r="94" ht="12.4" customHeight="1"/>
    <row r="95" ht="12.4" customHeight="1"/>
    <row r="96" ht="12.4" customHeight="1"/>
    <row r="97" ht="12.4" customHeight="1"/>
    <row r="98" ht="12.4" customHeight="1"/>
    <row r="99" ht="12.4" customHeight="1"/>
    <row r="100" ht="12.4" customHeight="1"/>
    <row r="101" ht="12.4" customHeight="1"/>
    <row r="102" ht="12.4" customHeight="1"/>
    <row r="103" ht="12.4" customHeight="1"/>
    <row r="104" ht="12.4" customHeight="1"/>
    <row r="105" ht="12.4" customHeight="1"/>
    <row r="106" ht="12.4" customHeight="1"/>
    <row r="107" ht="12.4" customHeight="1"/>
    <row r="108" ht="12.4" customHeight="1"/>
    <row r="109" ht="12.4" customHeight="1"/>
    <row r="110" ht="12.4" customHeight="1"/>
    <row r="111" ht="12.4" customHeight="1"/>
    <row r="112" ht="12.4" customHeight="1"/>
    <row r="113" ht="12.4" customHeight="1"/>
    <row r="114" ht="12.4" customHeight="1"/>
    <row r="115" ht="12.4" customHeight="1"/>
    <row r="116" ht="12.4" customHeight="1"/>
    <row r="117" ht="12.4" customHeight="1"/>
    <row r="118" ht="12.4" customHeight="1"/>
    <row r="119" ht="12.4" customHeight="1"/>
    <row r="120" ht="12.4" customHeight="1"/>
    <row r="121" ht="12.4" customHeight="1"/>
    <row r="122" ht="12.4" customHeight="1"/>
    <row r="123" ht="12.4" customHeight="1"/>
    <row r="124" ht="12.4" customHeight="1"/>
    <row r="125" ht="12.4" customHeight="1"/>
    <row r="126" ht="12.4" customHeight="1"/>
    <row r="127" ht="12.4" customHeight="1"/>
    <row r="128" ht="12.4" customHeight="1"/>
    <row r="129" ht="12.4" customHeight="1"/>
    <row r="130" ht="12.4" customHeight="1"/>
    <row r="131" ht="12.4" customHeight="1"/>
    <row r="132" ht="12.4" customHeight="1"/>
    <row r="133" ht="12.4" customHeight="1"/>
    <row r="134" ht="12.4" customHeight="1"/>
    <row r="135" ht="12.4" customHeight="1"/>
    <row r="136" ht="12.4" customHeight="1"/>
    <row r="137" ht="12.4" customHeight="1"/>
    <row r="138" ht="12.4" customHeight="1"/>
    <row r="139" ht="12.4" customHeight="1"/>
    <row r="140" ht="12.4" customHeight="1"/>
    <row r="141" ht="12.4" customHeight="1"/>
    <row r="142" ht="12.4" customHeight="1"/>
    <row r="143" ht="12.4" customHeight="1"/>
    <row r="144" ht="12.4" customHeight="1"/>
    <row r="145" ht="12.4" customHeight="1"/>
    <row r="146" ht="12.4" customHeight="1"/>
    <row r="147" ht="12.4" customHeight="1"/>
    <row r="148" ht="12.4" customHeight="1"/>
    <row r="149" ht="12.4" customHeight="1"/>
    <row r="150" ht="12.4" customHeight="1"/>
    <row r="151" ht="12.4" customHeight="1"/>
    <row r="152" ht="12.4" customHeight="1"/>
    <row r="153" ht="12.4" customHeight="1"/>
    <row r="154" ht="12.4" customHeight="1"/>
    <row r="155" ht="12.4" customHeight="1"/>
    <row r="156" ht="12.4" customHeight="1"/>
    <row r="157" ht="12.4" customHeight="1"/>
    <row r="158" ht="12.4" customHeight="1"/>
    <row r="159" ht="12.4" customHeight="1"/>
    <row r="160" ht="12.4" customHeight="1"/>
    <row r="161" ht="12.4" customHeight="1"/>
    <row r="162" ht="12.4" customHeight="1"/>
    <row r="163" ht="12.4" customHeight="1"/>
    <row r="164" ht="12.4" customHeight="1"/>
    <row r="165" ht="12.4" customHeight="1"/>
    <row r="166" ht="12.4" customHeight="1"/>
    <row r="167" ht="12.4" customHeight="1"/>
    <row r="168" ht="12.4" customHeight="1"/>
    <row r="169" ht="12.4" customHeight="1"/>
    <row r="170" ht="12.4" customHeight="1"/>
    <row r="171" ht="12.4" customHeight="1"/>
    <row r="172" ht="12.4" customHeight="1"/>
    <row r="173" ht="12.4" customHeight="1"/>
    <row r="174" ht="12.4" customHeight="1"/>
    <row r="175" ht="12.4" customHeight="1"/>
    <row r="176" ht="12.4" customHeight="1"/>
    <row r="177" ht="12.4" customHeight="1"/>
    <row r="178" ht="12.4" customHeight="1"/>
    <row r="179" ht="12.4" customHeight="1"/>
    <row r="180" ht="12.4" customHeight="1"/>
    <row r="181" ht="12.4" customHeight="1"/>
    <row r="182" ht="12.4" customHeight="1"/>
    <row r="183" ht="12.4" customHeight="1"/>
    <row r="184" ht="12.4" customHeight="1"/>
    <row r="185" ht="12.4" customHeight="1"/>
    <row r="186" ht="12.4" customHeight="1"/>
    <row r="187" ht="12.4" customHeight="1"/>
    <row r="188" ht="12.4" customHeight="1"/>
    <row r="189" ht="12.4" customHeight="1"/>
    <row r="190" ht="12.4" customHeight="1"/>
    <row r="191" ht="12.4" customHeight="1"/>
    <row r="192" ht="12.4" customHeight="1"/>
    <row r="193" ht="12.4" customHeight="1"/>
    <row r="194" ht="12.4" customHeight="1"/>
    <row r="195" ht="12.4" customHeight="1"/>
    <row r="196" ht="12.4" customHeight="1"/>
    <row r="197" ht="12.4" customHeight="1"/>
    <row r="198" ht="12.4" customHeight="1"/>
    <row r="199" ht="12.4" customHeight="1"/>
    <row r="200" ht="12.4" customHeight="1"/>
    <row r="201" ht="12.4" customHeight="1"/>
    <row r="202" ht="12.4" customHeight="1"/>
    <row r="203" ht="12.4" customHeight="1"/>
    <row r="204" ht="12.4" customHeight="1"/>
    <row r="205" ht="12.4" customHeight="1"/>
    <row r="206" ht="12.4" customHeight="1"/>
    <row r="207" ht="12.4" customHeight="1"/>
    <row r="208" ht="12.4" customHeight="1"/>
    <row r="209" ht="12.4" customHeight="1"/>
    <row r="210" ht="12.4" customHeight="1"/>
    <row r="211" ht="12.4" customHeight="1"/>
    <row r="212" ht="12.4" customHeight="1"/>
    <row r="213" ht="12.4" customHeight="1"/>
    <row r="214" ht="12.4" customHeight="1"/>
    <row r="215" ht="12.4" customHeight="1"/>
    <row r="216" ht="12.4" customHeight="1"/>
    <row r="217" ht="12.4" customHeight="1"/>
    <row r="218" ht="12.4" customHeight="1"/>
    <row r="219" ht="12.4" customHeight="1"/>
    <row r="220" ht="12.4" customHeight="1"/>
    <row r="221" ht="12.4" customHeight="1"/>
    <row r="222" ht="12.4" customHeight="1"/>
    <row r="223" ht="12.4" customHeight="1"/>
    <row r="224" ht="12.4" customHeight="1"/>
    <row r="225" ht="12.4" customHeight="1"/>
    <row r="226" ht="12.4" customHeight="1"/>
    <row r="227" ht="12.4" customHeight="1"/>
    <row r="228" ht="12.4" customHeight="1"/>
    <row r="229" ht="12.4" customHeight="1"/>
    <row r="230" ht="12.4" customHeight="1"/>
    <row r="231" ht="12.4" customHeight="1"/>
    <row r="232" ht="12.4" customHeight="1"/>
    <row r="233" ht="12.4" customHeight="1"/>
    <row r="234" ht="12.4" customHeight="1"/>
    <row r="235" ht="12.4" customHeight="1"/>
    <row r="236" ht="12.4" customHeight="1"/>
    <row r="237" ht="12.4" customHeight="1"/>
    <row r="238" ht="12.4" customHeight="1"/>
    <row r="239" ht="12.4" customHeight="1"/>
    <row r="240" ht="12.4" customHeight="1"/>
    <row r="241" ht="12.4" customHeight="1"/>
    <row r="242" ht="12.4" customHeight="1"/>
    <row r="243" ht="12.4" customHeight="1"/>
    <row r="244" ht="12.4" customHeight="1"/>
    <row r="245" ht="12.4" customHeight="1"/>
    <row r="246" ht="12.4" customHeight="1"/>
    <row r="247" ht="12.4" customHeight="1"/>
    <row r="248" ht="12.4" customHeight="1"/>
    <row r="249" ht="12.4" customHeight="1"/>
    <row r="250" ht="12.4" customHeight="1"/>
    <row r="251" ht="12.4" customHeight="1"/>
    <row r="252" ht="12.4" customHeight="1"/>
    <row r="253" ht="12.4" customHeight="1"/>
    <row r="254" ht="12.4" customHeight="1"/>
    <row r="255" ht="12.4" customHeight="1"/>
    <row r="256" ht="12.4" customHeight="1"/>
    <row r="257" ht="12.4" customHeight="1"/>
    <row r="258" ht="12.4" customHeight="1"/>
    <row r="259" ht="12.4" customHeight="1"/>
    <row r="260" ht="12.4" customHeight="1"/>
    <row r="261" ht="12.4" customHeight="1"/>
    <row r="262" ht="12.4" customHeight="1"/>
    <row r="263" ht="12.4" customHeight="1"/>
    <row r="264" ht="12.4" customHeight="1"/>
    <row r="265" ht="12.4" customHeight="1"/>
    <row r="266" ht="12.4" customHeight="1"/>
    <row r="267" ht="12.4" customHeight="1"/>
    <row r="268" ht="12.4" customHeight="1"/>
  </sheetData>
  <mergeCells count="23">
    <mergeCell ref="B55:R55"/>
    <mergeCell ref="B21:R21"/>
    <mergeCell ref="B40:R40"/>
    <mergeCell ref="B41:R41"/>
    <mergeCell ref="B20:D20"/>
    <mergeCell ref="E20:H20"/>
    <mergeCell ref="I20:R20"/>
    <mergeCell ref="B47:R47"/>
    <mergeCell ref="B48:R48"/>
    <mergeCell ref="B19:D19"/>
    <mergeCell ref="E19:H19"/>
    <mergeCell ref="I19:R19"/>
    <mergeCell ref="B2:R2"/>
    <mergeCell ref="B3:R3"/>
    <mergeCell ref="B5:R5"/>
    <mergeCell ref="B6:R6"/>
    <mergeCell ref="A9:S9"/>
    <mergeCell ref="B11:R11"/>
    <mergeCell ref="B13:R13"/>
    <mergeCell ref="B16:R16"/>
    <mergeCell ref="B18:D18"/>
    <mergeCell ref="E18:H18"/>
    <mergeCell ref="I18:R18"/>
  </mergeCells>
  <printOptions horizontalCentered="1"/>
  <pageMargins left="0.19685039370078741" right="0.19685039370078741" top="0.19685039370078741" bottom="0.19685039370078741" header="0.31496062992125984" footer="0.31496062992125984"/>
  <pageSetup paperSize="9" scale="90" fitToHeight="0" orientation="portrait" r:id="rId1"/>
  <headerFooter>
    <oddFooter>&amp;L&amp;8IOGP S-613D Version 2.01&amp;R&amp;8Page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EADF1-0219-4791-BA2B-105C876BEABB}">
  <sheetPr codeName="Sheet1">
    <tabColor rgb="FF92D050"/>
    <pageSetUpPr fitToPage="1"/>
  </sheetPr>
  <dimension ref="A1:S534"/>
  <sheetViews>
    <sheetView showGridLines="0" view="pageBreakPreview" zoomScaleNormal="100" zoomScaleSheetLayoutView="100" workbookViewId="0"/>
  </sheetViews>
  <sheetFormatPr defaultColWidth="8.26953125" defaultRowHeight="12.5"/>
  <cols>
    <col min="1" max="12" width="5.26953125" style="36" customWidth="1"/>
    <col min="13" max="13" width="24.81640625" style="36" customWidth="1"/>
    <col min="14" max="14" width="1.453125" style="36" customWidth="1"/>
    <col min="15" max="15" width="18.26953125" style="36" customWidth="1"/>
    <col min="16" max="16" width="5.26953125" style="36" customWidth="1"/>
    <col min="17" max="19" width="5" style="36" customWidth="1"/>
    <col min="20" max="20" width="7.1796875" style="36" customWidth="1"/>
    <col min="21" max="23" width="5" style="36" customWidth="1"/>
    <col min="24" max="16384" width="8.26953125" style="36"/>
  </cols>
  <sheetData>
    <row r="1" spans="1:19" ht="13.4" customHeight="1"/>
    <row r="2" spans="1:19" ht="13.4" customHeight="1">
      <c r="R2" s="37"/>
      <c r="S2" s="37"/>
    </row>
    <row r="3" spans="1:19" ht="13.4" customHeight="1">
      <c r="M3" s="38" t="s">
        <v>0</v>
      </c>
      <c r="N3" s="197"/>
      <c r="O3" s="39" t="s">
        <v>716</v>
      </c>
      <c r="P3" s="40"/>
      <c r="Q3" s="37"/>
      <c r="R3" s="37"/>
      <c r="S3" s="37"/>
    </row>
    <row r="4" spans="1:19" ht="21">
      <c r="M4" s="41" t="s">
        <v>1</v>
      </c>
      <c r="N4" s="197"/>
      <c r="O4" s="42" t="s">
        <v>704</v>
      </c>
      <c r="P4" s="43"/>
    </row>
    <row r="5" spans="1:19">
      <c r="L5" s="201" t="s">
        <v>698</v>
      </c>
      <c r="M5" s="201"/>
      <c r="N5" s="201"/>
      <c r="O5" s="201"/>
    </row>
    <row r="6" spans="1:19">
      <c r="L6" s="201"/>
      <c r="M6" s="201"/>
      <c r="N6" s="201"/>
      <c r="O6" s="201"/>
    </row>
    <row r="9" spans="1:19">
      <c r="A9" s="44"/>
    </row>
    <row r="18" spans="2:2" ht="40" customHeight="1">
      <c r="B18" s="45" t="s">
        <v>2</v>
      </c>
    </row>
    <row r="19" spans="2:2" ht="40" customHeight="1">
      <c r="B19" s="45" t="s">
        <v>3</v>
      </c>
    </row>
    <row r="20" spans="2:2" ht="40" customHeight="1">
      <c r="B20" s="45"/>
    </row>
    <row r="21" spans="2:2" ht="40" customHeight="1">
      <c r="B21" s="45"/>
    </row>
    <row r="36" ht="9.75" customHeight="1"/>
    <row r="63" ht="12.75" customHeight="1"/>
    <row r="64" ht="25" customHeight="1"/>
    <row r="65" spans="2:15" ht="16.75" customHeight="1">
      <c r="B65" s="46" t="s">
        <v>4</v>
      </c>
      <c r="C65" s="47"/>
      <c r="D65" s="47"/>
      <c r="E65" s="47"/>
      <c r="F65" s="47"/>
      <c r="G65" s="47"/>
      <c r="H65" s="47"/>
      <c r="I65" s="47"/>
      <c r="J65" s="47"/>
      <c r="K65" s="47"/>
      <c r="L65" s="47"/>
      <c r="M65" s="47"/>
      <c r="N65" s="47"/>
      <c r="O65" s="47"/>
    </row>
    <row r="66" spans="2:15" ht="18.649999999999999" customHeight="1">
      <c r="B66" s="48" t="s">
        <v>5</v>
      </c>
      <c r="C66" s="49"/>
      <c r="D66" s="49"/>
      <c r="E66" s="50"/>
      <c r="F66" s="48" t="s">
        <v>6</v>
      </c>
      <c r="G66" s="49"/>
      <c r="H66" s="49"/>
      <c r="I66" s="49"/>
      <c r="J66" s="50"/>
      <c r="K66" s="48" t="s">
        <v>7</v>
      </c>
      <c r="L66" s="49"/>
      <c r="M66" s="49"/>
      <c r="N66" s="49"/>
      <c r="O66" s="49"/>
    </row>
    <row r="67" spans="2:15" ht="18.649999999999999" customHeight="1">
      <c r="B67" s="165">
        <v>2.0099999999999998</v>
      </c>
      <c r="C67" s="166"/>
      <c r="D67" s="166"/>
      <c r="E67" s="167"/>
      <c r="F67" s="168" t="s">
        <v>716</v>
      </c>
      <c r="G67" s="166"/>
      <c r="H67" s="166"/>
      <c r="I67" s="166"/>
      <c r="J67" s="167"/>
      <c r="K67" s="169" t="s">
        <v>705</v>
      </c>
      <c r="L67" s="166"/>
      <c r="M67" s="166"/>
      <c r="N67" s="166"/>
      <c r="O67" s="166"/>
    </row>
    <row r="68" spans="2:15" ht="18.649999999999999" customHeight="1">
      <c r="B68" s="198">
        <v>2</v>
      </c>
      <c r="C68" s="198"/>
      <c r="D68" s="198"/>
      <c r="E68" s="50"/>
      <c r="F68" s="199" t="s">
        <v>711</v>
      </c>
      <c r="G68" s="199"/>
      <c r="H68" s="199"/>
      <c r="I68" s="199"/>
      <c r="J68" s="50"/>
      <c r="K68" s="200" t="s">
        <v>8</v>
      </c>
      <c r="L68" s="200"/>
      <c r="M68" s="200"/>
      <c r="N68" s="200"/>
      <c r="O68" s="200"/>
    </row>
    <row r="69" spans="2:15" ht="18.649999999999999" customHeight="1">
      <c r="B69" s="198">
        <v>1</v>
      </c>
      <c r="C69" s="198"/>
      <c r="D69" s="198"/>
      <c r="E69" s="50"/>
      <c r="F69" s="199" t="s">
        <v>712</v>
      </c>
      <c r="G69" s="199"/>
      <c r="H69" s="199"/>
      <c r="I69" s="199"/>
      <c r="J69" s="50"/>
      <c r="K69" s="200" t="s">
        <v>9</v>
      </c>
      <c r="L69" s="200"/>
      <c r="M69" s="200"/>
      <c r="N69" s="200"/>
      <c r="O69" s="200"/>
    </row>
    <row r="70" spans="2:15" ht="5.9" customHeight="1"/>
    <row r="71" spans="2:15" ht="12.75" customHeight="1"/>
    <row r="72" spans="2:15" ht="12.75" customHeight="1"/>
    <row r="73" spans="2:15" ht="12.75" customHeight="1"/>
    <row r="74" spans="2:15" ht="12.75" customHeight="1"/>
    <row r="75" spans="2:15" ht="12.75" customHeight="1"/>
    <row r="76" spans="2:15" ht="12.75" customHeight="1"/>
    <row r="77" spans="2:15" ht="12.75" customHeight="1"/>
    <row r="78" spans="2:15" ht="12.75" customHeight="1"/>
    <row r="79" spans="2:15" ht="12.75" customHeight="1"/>
    <row r="80" spans="2:15" ht="12.75" customHeight="1"/>
    <row r="81" spans="2:12" ht="12.75" customHeight="1"/>
    <row r="82" spans="2:12" ht="12.75" customHeight="1">
      <c r="B82" s="51"/>
      <c r="C82" s="51"/>
      <c r="D82" s="51"/>
      <c r="E82" s="51"/>
      <c r="F82" s="51"/>
      <c r="G82" s="51"/>
      <c r="H82" s="51"/>
      <c r="I82" s="51"/>
      <c r="J82" s="51"/>
      <c r="K82" s="51"/>
      <c r="L82" s="51"/>
    </row>
    <row r="83" spans="2:12" ht="12.75" customHeight="1"/>
    <row r="84" spans="2:12" ht="19.5" customHeight="1">
      <c r="B84" s="52" t="s">
        <v>10</v>
      </c>
    </row>
    <row r="85" spans="2:12" ht="12.75" customHeight="1">
      <c r="B85" s="53"/>
    </row>
    <row r="86" spans="2:12" ht="15" customHeight="1">
      <c r="B86" s="54" t="s">
        <v>11</v>
      </c>
    </row>
    <row r="87" spans="2:12" ht="15" customHeight="1">
      <c r="B87" s="54" t="s">
        <v>12</v>
      </c>
    </row>
    <row r="88" spans="2:12" ht="15" customHeight="1">
      <c r="B88" s="54" t="s">
        <v>13</v>
      </c>
    </row>
    <row r="89" spans="2:12" ht="12.75" customHeight="1">
      <c r="B89" s="55"/>
      <c r="F89" s="56"/>
    </row>
    <row r="90" spans="2:12" ht="12.75" customHeight="1">
      <c r="B90" s="55"/>
      <c r="F90" s="56"/>
    </row>
    <row r="91" spans="2:12" ht="12.75" customHeight="1">
      <c r="B91" s="55"/>
      <c r="F91" s="56"/>
    </row>
    <row r="92" spans="2:12" ht="12.75" customHeight="1">
      <c r="B92" s="55"/>
      <c r="F92" s="56"/>
    </row>
    <row r="93" spans="2:12" ht="12.75" customHeight="1">
      <c r="B93" s="55"/>
    </row>
    <row r="94" spans="2:12" ht="12.75" customHeight="1"/>
    <row r="95" spans="2:12" ht="12.75" customHeight="1"/>
    <row r="96" spans="2:12" s="58" customFormat="1" ht="15.75" customHeight="1">
      <c r="B96" s="57" t="s">
        <v>14</v>
      </c>
    </row>
    <row r="97" spans="2:2" ht="12.75" customHeight="1">
      <c r="B97" s="59" t="s">
        <v>15</v>
      </c>
    </row>
    <row r="98" spans="2:2" ht="12.75" customHeight="1">
      <c r="B98" s="59" t="s">
        <v>16</v>
      </c>
    </row>
    <row r="99" spans="2:2" ht="12.75" customHeight="1">
      <c r="B99" s="59" t="s">
        <v>17</v>
      </c>
    </row>
    <row r="100" spans="2:2" ht="12.75" customHeight="1">
      <c r="B100" s="59" t="s">
        <v>18</v>
      </c>
    </row>
    <row r="101" spans="2:2" ht="12.75" customHeight="1">
      <c r="B101" s="59" t="s">
        <v>19</v>
      </c>
    </row>
    <row r="102" spans="2:2" ht="12.75" customHeight="1">
      <c r="B102" s="59" t="s">
        <v>20</v>
      </c>
    </row>
    <row r="103" spans="2:2" ht="12.75" customHeight="1">
      <c r="B103" s="59" t="s">
        <v>21</v>
      </c>
    </row>
    <row r="104" spans="2:2" ht="12.75" customHeight="1">
      <c r="B104" s="59" t="s">
        <v>22</v>
      </c>
    </row>
    <row r="105" spans="2:2" ht="12.75" customHeight="1">
      <c r="B105" s="59" t="s">
        <v>23</v>
      </c>
    </row>
    <row r="106" spans="2:2" ht="12.75" customHeight="1">
      <c r="B106" s="59" t="s">
        <v>24</v>
      </c>
    </row>
    <row r="107" spans="2:2" ht="12.75" customHeight="1">
      <c r="B107" s="59" t="s">
        <v>25</v>
      </c>
    </row>
    <row r="108" spans="2:2" ht="12.75" customHeight="1">
      <c r="B108" s="59" t="s">
        <v>26</v>
      </c>
    </row>
    <row r="109" spans="2:2" ht="12.75" customHeight="1">
      <c r="B109" s="59" t="s">
        <v>27</v>
      </c>
    </row>
    <row r="110" spans="2:2" ht="12.75" customHeight="1">
      <c r="B110" s="59" t="s">
        <v>28</v>
      </c>
    </row>
    <row r="111" spans="2:2" ht="12.75" customHeight="1">
      <c r="B111" s="59" t="s">
        <v>29</v>
      </c>
    </row>
    <row r="112" spans="2:2" ht="12.75" customHeight="1">
      <c r="B112" s="59" t="s">
        <v>30</v>
      </c>
    </row>
    <row r="113" spans="2:2" ht="12.75" customHeight="1">
      <c r="B113" s="59" t="s">
        <v>31</v>
      </c>
    </row>
    <row r="114" spans="2:2" ht="12.75" customHeight="1">
      <c r="B114" s="59" t="s">
        <v>32</v>
      </c>
    </row>
    <row r="115" spans="2:2" ht="12.75" customHeight="1">
      <c r="B115" s="59"/>
    </row>
    <row r="116" spans="2:2" ht="12.75" customHeight="1"/>
    <row r="117" spans="2:2" s="58" customFormat="1" ht="15.75" customHeight="1">
      <c r="B117" s="57" t="s">
        <v>33</v>
      </c>
    </row>
    <row r="118" spans="2:2" ht="12.75" customHeight="1">
      <c r="B118" s="59" t="s">
        <v>34</v>
      </c>
    </row>
    <row r="119" spans="2:2" ht="12.75" customHeight="1">
      <c r="B119" s="59" t="s">
        <v>35</v>
      </c>
    </row>
    <row r="120" spans="2:2" ht="12.75" customHeight="1">
      <c r="B120" s="59" t="s">
        <v>36</v>
      </c>
    </row>
    <row r="121" spans="2:2" ht="12.75" customHeight="1">
      <c r="B121" s="59" t="s">
        <v>37</v>
      </c>
    </row>
    <row r="122" spans="2:2" ht="12.75" customHeight="1">
      <c r="B122" s="59" t="s">
        <v>38</v>
      </c>
    </row>
    <row r="123" spans="2:2" ht="12.75" customHeight="1">
      <c r="B123" s="59" t="s">
        <v>39</v>
      </c>
    </row>
    <row r="124" spans="2:2" ht="12.75" customHeight="1">
      <c r="B124" s="59" t="s">
        <v>40</v>
      </c>
    </row>
    <row r="125" spans="2:2" ht="12.75" customHeight="1">
      <c r="B125" s="59"/>
    </row>
    <row r="126" spans="2:2" ht="12.75" customHeight="1">
      <c r="B126" s="59"/>
    </row>
    <row r="127" spans="2:2" ht="12.75" customHeight="1">
      <c r="B127" s="59"/>
    </row>
    <row r="128" spans="2:2" ht="12.75" customHeight="1">
      <c r="B128" s="59"/>
    </row>
    <row r="129" spans="1:17" ht="12.75" customHeight="1">
      <c r="B129" s="203"/>
      <c r="C129" s="203"/>
      <c r="D129" s="203"/>
      <c r="E129" s="203"/>
      <c r="F129" s="203"/>
      <c r="G129" s="203"/>
      <c r="H129" s="203"/>
      <c r="I129" s="203"/>
      <c r="J129" s="203"/>
      <c r="K129" s="203"/>
      <c r="L129" s="203"/>
      <c r="M129" s="203"/>
      <c r="N129" s="203"/>
      <c r="O129" s="203"/>
    </row>
    <row r="130" spans="1:17" ht="12.75" customHeight="1">
      <c r="A130" s="60"/>
    </row>
    <row r="131" spans="1:17" ht="35.15" customHeight="1">
      <c r="B131" s="61"/>
      <c r="C131" s="61"/>
      <c r="D131" s="61"/>
      <c r="E131" s="61"/>
      <c r="F131" s="61"/>
      <c r="G131" s="61"/>
      <c r="H131" s="61"/>
      <c r="I131" s="61"/>
      <c r="J131" s="61"/>
      <c r="K131" s="61"/>
      <c r="L131" s="61"/>
      <c r="M131" s="61"/>
      <c r="N131" s="61"/>
      <c r="O131" s="61"/>
      <c r="P131" s="61"/>
    </row>
    <row r="132" spans="1:17" ht="20.149999999999999" customHeight="1">
      <c r="A132" s="204" t="s">
        <v>706</v>
      </c>
      <c r="B132" s="204"/>
      <c r="C132" s="204"/>
      <c r="D132" s="204"/>
      <c r="E132" s="204"/>
      <c r="F132" s="204"/>
      <c r="G132" s="204"/>
      <c r="H132" s="204"/>
      <c r="I132" s="204"/>
      <c r="J132" s="204"/>
      <c r="K132" s="204"/>
      <c r="L132" s="204"/>
      <c r="M132" s="204"/>
      <c r="N132" s="204"/>
      <c r="O132" s="204"/>
      <c r="P132" s="204"/>
    </row>
    <row r="133" spans="1:17" ht="20.149999999999999" customHeight="1">
      <c r="A133" s="205" t="s">
        <v>3</v>
      </c>
      <c r="B133" s="205"/>
      <c r="C133" s="205"/>
      <c r="D133" s="205"/>
      <c r="E133" s="205"/>
      <c r="F133" s="205"/>
      <c r="G133" s="205"/>
      <c r="H133" s="205"/>
      <c r="I133" s="205"/>
      <c r="J133" s="205"/>
      <c r="K133" s="205"/>
      <c r="L133" s="205"/>
      <c r="M133" s="205"/>
      <c r="N133" s="205"/>
      <c r="O133" s="205"/>
      <c r="P133" s="205"/>
    </row>
    <row r="134" spans="1:17" ht="20.149999999999999" customHeight="1">
      <c r="A134" s="206"/>
      <c r="B134" s="206"/>
      <c r="C134" s="206"/>
      <c r="D134" s="206"/>
      <c r="E134" s="206"/>
      <c r="F134" s="206"/>
      <c r="G134" s="206"/>
      <c r="H134" s="206"/>
      <c r="I134" s="206"/>
      <c r="J134" s="206"/>
      <c r="K134" s="206"/>
      <c r="L134" s="206"/>
      <c r="M134" s="206"/>
      <c r="N134" s="206"/>
      <c r="O134" s="206"/>
      <c r="P134" s="206"/>
    </row>
    <row r="135" spans="1:17" ht="20.149999999999999" customHeight="1">
      <c r="A135" s="62"/>
      <c r="B135" s="62"/>
      <c r="C135" s="62"/>
      <c r="D135" s="62"/>
      <c r="E135" s="62"/>
      <c r="F135" s="62"/>
      <c r="G135" s="62"/>
      <c r="H135" s="62"/>
      <c r="I135" s="62"/>
      <c r="J135" s="62"/>
      <c r="K135" s="62"/>
      <c r="L135" s="62"/>
      <c r="M135" s="62"/>
      <c r="N135" s="62"/>
      <c r="O135" s="62"/>
      <c r="P135" s="62"/>
    </row>
    <row r="136" spans="1:17" ht="12.25" customHeight="1">
      <c r="A136" s="63"/>
      <c r="B136" s="64"/>
      <c r="C136" s="64"/>
      <c r="D136" s="64"/>
      <c r="E136" s="64"/>
      <c r="F136" s="64"/>
      <c r="G136" s="64"/>
      <c r="H136" s="64"/>
      <c r="I136" s="64"/>
      <c r="J136" s="64"/>
      <c r="K136" s="64"/>
      <c r="L136" s="64"/>
      <c r="M136" s="64"/>
      <c r="N136" s="64"/>
      <c r="O136" s="64"/>
    </row>
    <row r="137" spans="1:17" ht="15" customHeight="1">
      <c r="A137" s="207" t="s">
        <v>41</v>
      </c>
      <c r="B137" s="207"/>
      <c r="C137" s="207"/>
      <c r="D137" s="207"/>
      <c r="E137" s="207"/>
      <c r="F137" s="207"/>
      <c r="G137" s="207"/>
      <c r="H137" s="207"/>
      <c r="I137" s="207"/>
      <c r="J137" s="207"/>
      <c r="K137" s="207"/>
      <c r="L137" s="207"/>
      <c r="M137" s="207"/>
      <c r="N137" s="207"/>
      <c r="O137" s="207"/>
      <c r="P137" s="207"/>
    </row>
    <row r="138" spans="1:17" ht="12.25" customHeight="1">
      <c r="A138" s="62"/>
      <c r="B138" s="62"/>
      <c r="C138" s="62"/>
      <c r="D138" s="62"/>
      <c r="E138" s="62"/>
      <c r="F138" s="62"/>
      <c r="G138" s="62"/>
      <c r="H138" s="62"/>
      <c r="I138" s="62"/>
      <c r="J138" s="62"/>
      <c r="K138" s="62"/>
      <c r="L138" s="62"/>
      <c r="M138" s="62"/>
      <c r="N138" s="62"/>
      <c r="O138" s="62"/>
      <c r="P138" s="62"/>
    </row>
    <row r="139" spans="1:17" ht="12.25" customHeight="1">
      <c r="A139" s="63"/>
      <c r="B139" s="64"/>
      <c r="C139" s="64"/>
      <c r="D139" s="64"/>
      <c r="E139" s="64"/>
      <c r="F139" s="64"/>
      <c r="G139" s="64"/>
      <c r="H139" s="64"/>
      <c r="I139" s="64"/>
      <c r="J139" s="64"/>
      <c r="K139" s="64"/>
      <c r="L139" s="64"/>
      <c r="M139" s="64"/>
      <c r="N139" s="64"/>
      <c r="O139" s="64"/>
    </row>
    <row r="140" spans="1:17" ht="88.5" customHeight="1">
      <c r="B140" s="208" t="s">
        <v>42</v>
      </c>
      <c r="C140" s="208"/>
      <c r="D140" s="208"/>
      <c r="E140" s="208"/>
      <c r="F140" s="208"/>
      <c r="G140" s="208"/>
      <c r="H140" s="208"/>
      <c r="I140" s="208"/>
      <c r="J140" s="208"/>
      <c r="K140" s="208"/>
      <c r="L140" s="208"/>
      <c r="M140" s="208"/>
      <c r="N140" s="208"/>
      <c r="O140" s="208"/>
      <c r="P140" s="64"/>
    </row>
    <row r="141" spans="1:17" ht="12.25" customHeight="1">
      <c r="A141" s="65"/>
      <c r="B141" s="66"/>
      <c r="C141" s="66"/>
      <c r="D141" s="66"/>
      <c r="E141" s="66"/>
      <c r="F141" s="66"/>
      <c r="G141" s="66"/>
      <c r="H141" s="66"/>
      <c r="I141" s="66"/>
      <c r="J141" s="66"/>
      <c r="K141" s="66"/>
      <c r="L141" s="66"/>
      <c r="M141" s="66"/>
      <c r="N141" s="66"/>
      <c r="O141" s="66"/>
      <c r="P141" s="66"/>
    </row>
    <row r="142" spans="1:17" ht="91.5" customHeight="1">
      <c r="B142" s="208" t="s">
        <v>43</v>
      </c>
      <c r="C142" s="208"/>
      <c r="D142" s="208"/>
      <c r="E142" s="208"/>
      <c r="F142" s="208"/>
      <c r="G142" s="208"/>
      <c r="H142" s="208"/>
      <c r="I142" s="208"/>
      <c r="J142" s="208"/>
      <c r="K142" s="208"/>
      <c r="L142" s="208"/>
      <c r="M142" s="208"/>
      <c r="N142" s="208"/>
      <c r="O142" s="208"/>
      <c r="P142" s="64"/>
      <c r="Q142" s="64"/>
    </row>
    <row r="143" spans="1:17" ht="12.25" customHeight="1">
      <c r="A143" s="65"/>
      <c r="B143" s="66"/>
      <c r="C143" s="66"/>
      <c r="D143" s="66"/>
      <c r="E143" s="66"/>
      <c r="F143" s="66"/>
      <c r="G143" s="66"/>
      <c r="H143" s="66"/>
      <c r="I143" s="66"/>
      <c r="J143" s="66"/>
      <c r="K143" s="66"/>
      <c r="L143" s="66"/>
      <c r="M143" s="66"/>
      <c r="N143" s="66"/>
      <c r="O143" s="66"/>
      <c r="P143" s="66"/>
    </row>
    <row r="144" spans="1:17" ht="30" customHeight="1">
      <c r="B144" s="208" t="s">
        <v>44</v>
      </c>
      <c r="C144" s="208"/>
      <c r="D144" s="208"/>
      <c r="E144" s="208"/>
      <c r="F144" s="208"/>
      <c r="G144" s="208"/>
      <c r="H144" s="208"/>
      <c r="I144" s="208"/>
      <c r="J144" s="208"/>
      <c r="K144" s="208"/>
      <c r="L144" s="208"/>
      <c r="M144" s="208"/>
      <c r="N144" s="208"/>
      <c r="O144" s="208"/>
      <c r="P144" s="64"/>
    </row>
    <row r="145" spans="1:16" ht="12.25" customHeight="1">
      <c r="B145" s="65"/>
      <c r="C145" s="66"/>
      <c r="D145" s="66"/>
      <c r="E145" s="66"/>
      <c r="F145" s="66"/>
      <c r="G145" s="66"/>
      <c r="H145" s="66"/>
      <c r="I145" s="66"/>
      <c r="J145" s="66"/>
      <c r="K145" s="66"/>
      <c r="L145" s="66"/>
      <c r="M145" s="66"/>
      <c r="N145" s="66"/>
      <c r="O145" s="66"/>
      <c r="P145" s="66"/>
    </row>
    <row r="146" spans="1:16" ht="24" customHeight="1">
      <c r="B146" s="209" t="s">
        <v>45</v>
      </c>
      <c r="C146" s="209"/>
      <c r="D146" s="209"/>
      <c r="E146" s="209"/>
      <c r="F146" s="209"/>
      <c r="G146" s="209"/>
      <c r="H146" s="209"/>
      <c r="I146" s="209"/>
      <c r="J146" s="209"/>
      <c r="K146" s="209"/>
      <c r="L146" s="209"/>
      <c r="M146" s="209"/>
      <c r="N146" s="209"/>
      <c r="O146" s="209"/>
      <c r="P146" s="67"/>
    </row>
    <row r="147" spans="1:16" ht="27.75" customHeight="1">
      <c r="A147" s="63"/>
      <c r="B147" s="68"/>
      <c r="C147" s="68"/>
      <c r="D147" s="68"/>
      <c r="E147" s="68"/>
      <c r="F147" s="68"/>
      <c r="G147" s="68"/>
      <c r="H147" s="68"/>
      <c r="I147" s="68"/>
      <c r="J147" s="68"/>
      <c r="K147" s="68"/>
      <c r="L147" s="68"/>
      <c r="M147" s="68"/>
      <c r="N147" s="68"/>
      <c r="O147" s="68"/>
      <c r="P147" s="68"/>
    </row>
    <row r="148" spans="1:16" ht="54" customHeight="1">
      <c r="A148" s="69"/>
      <c r="B148" s="210" t="s">
        <v>46</v>
      </c>
      <c r="C148" s="210"/>
      <c r="D148" s="210"/>
      <c r="E148" s="210"/>
      <c r="F148" s="210"/>
      <c r="G148" s="210"/>
      <c r="H148" s="210"/>
      <c r="I148" s="210"/>
      <c r="J148" s="210"/>
      <c r="K148" s="210"/>
      <c r="L148" s="210"/>
      <c r="M148" s="210"/>
      <c r="N148" s="210"/>
      <c r="O148" s="210"/>
      <c r="P148" s="69"/>
    </row>
    <row r="149" spans="1:16" ht="15.75" customHeight="1">
      <c r="A149" s="70"/>
      <c r="B149" s="64"/>
      <c r="C149" s="64"/>
      <c r="D149" s="64"/>
      <c r="E149" s="64"/>
      <c r="F149" s="64"/>
      <c r="G149" s="64"/>
      <c r="H149" s="64"/>
      <c r="I149" s="64"/>
      <c r="J149" s="64"/>
      <c r="K149" s="64"/>
      <c r="L149" s="64"/>
      <c r="M149" s="64"/>
      <c r="N149" s="64"/>
      <c r="O149" s="64"/>
      <c r="P149" s="70"/>
    </row>
    <row r="150" spans="1:16" ht="12.25" customHeight="1">
      <c r="B150" s="202"/>
      <c r="C150" s="202"/>
      <c r="D150" s="202"/>
      <c r="E150" s="202"/>
      <c r="F150" s="202"/>
      <c r="G150" s="202"/>
      <c r="H150" s="202"/>
      <c r="I150" s="202"/>
      <c r="J150" s="202"/>
      <c r="K150" s="202"/>
      <c r="L150" s="202"/>
      <c r="M150" s="202"/>
      <c r="N150" s="202"/>
      <c r="O150" s="202"/>
      <c r="P150" s="202"/>
    </row>
    <row r="151" spans="1:16" ht="12.25" customHeight="1">
      <c r="B151" s="202"/>
      <c r="C151" s="202"/>
      <c r="D151" s="202"/>
      <c r="E151" s="202"/>
      <c r="F151" s="202"/>
      <c r="G151" s="202"/>
      <c r="H151" s="202"/>
      <c r="I151" s="202"/>
      <c r="J151" s="202"/>
      <c r="K151" s="202"/>
      <c r="L151" s="202"/>
      <c r="M151" s="202"/>
      <c r="N151" s="202"/>
      <c r="O151" s="202"/>
      <c r="P151" s="202"/>
    </row>
    <row r="152" spans="1:16" ht="12.25" customHeight="1">
      <c r="B152" s="63"/>
      <c r="C152" s="68"/>
      <c r="D152" s="68"/>
      <c r="E152" s="68"/>
      <c r="F152" s="68"/>
      <c r="G152" s="68"/>
      <c r="H152" s="68"/>
      <c r="I152" s="68"/>
      <c r="J152" s="68"/>
      <c r="K152" s="68"/>
      <c r="L152" s="68"/>
      <c r="M152" s="68"/>
      <c r="N152" s="68"/>
      <c r="O152" s="68"/>
      <c r="P152" s="68"/>
    </row>
    <row r="153" spans="1:16" ht="12.25" customHeight="1">
      <c r="B153" s="196"/>
      <c r="C153" s="196"/>
      <c r="D153" s="196"/>
      <c r="E153" s="196"/>
      <c r="F153" s="196"/>
      <c r="G153" s="196"/>
      <c r="H153" s="196"/>
      <c r="I153" s="196"/>
      <c r="J153" s="196"/>
      <c r="K153" s="196"/>
      <c r="L153" s="196"/>
      <c r="M153" s="196"/>
      <c r="N153" s="196"/>
      <c r="O153" s="196"/>
      <c r="P153" s="196"/>
    </row>
    <row r="154" spans="1:16" ht="12.25" customHeight="1">
      <c r="B154" s="63"/>
      <c r="C154" s="68"/>
      <c r="D154" s="68"/>
      <c r="E154" s="68"/>
      <c r="F154" s="68"/>
      <c r="G154" s="68"/>
      <c r="H154" s="68"/>
      <c r="I154" s="68"/>
      <c r="J154" s="68"/>
      <c r="K154" s="68"/>
      <c r="L154" s="68"/>
      <c r="M154" s="68"/>
      <c r="N154" s="68"/>
      <c r="O154" s="68"/>
      <c r="P154" s="68"/>
    </row>
    <row r="155" spans="1:16" ht="12.25" customHeight="1">
      <c r="B155" s="196"/>
      <c r="C155" s="196"/>
      <c r="D155" s="196"/>
      <c r="E155" s="196"/>
      <c r="F155" s="196"/>
      <c r="G155" s="196"/>
      <c r="H155" s="196"/>
      <c r="I155" s="196"/>
      <c r="J155" s="196"/>
      <c r="K155" s="196"/>
      <c r="L155" s="196"/>
      <c r="M155" s="196"/>
      <c r="N155" s="196"/>
      <c r="O155" s="196"/>
      <c r="P155" s="196"/>
    </row>
    <row r="156" spans="1:16" ht="12.25" customHeight="1">
      <c r="B156" s="211"/>
      <c r="C156" s="211"/>
      <c r="D156" s="211"/>
      <c r="E156" s="211"/>
      <c r="F156" s="211"/>
      <c r="G156" s="211"/>
      <c r="H156" s="211"/>
      <c r="I156" s="211"/>
      <c r="J156" s="211"/>
      <c r="K156" s="211"/>
      <c r="L156" s="211"/>
      <c r="M156" s="211"/>
      <c r="N156" s="211"/>
      <c r="O156" s="211"/>
      <c r="P156" s="211"/>
    </row>
    <row r="157" spans="1:16" ht="12.25" customHeight="1">
      <c r="B157" s="211"/>
      <c r="C157" s="211"/>
      <c r="D157" s="211"/>
      <c r="E157" s="211"/>
      <c r="F157" s="211"/>
      <c r="G157" s="211"/>
      <c r="H157" s="211"/>
      <c r="I157" s="211"/>
      <c r="J157" s="211"/>
      <c r="K157" s="211"/>
      <c r="L157" s="211"/>
      <c r="M157" s="211"/>
      <c r="N157" s="211"/>
      <c r="O157" s="211"/>
      <c r="P157" s="211"/>
    </row>
    <row r="158" spans="1:16" ht="12.25" customHeight="1">
      <c r="B158" s="63"/>
    </row>
    <row r="159" spans="1:16" ht="12.25" customHeight="1">
      <c r="B159" s="207"/>
      <c r="C159" s="207"/>
      <c r="D159" s="207"/>
      <c r="E159" s="207"/>
      <c r="F159" s="207"/>
      <c r="G159" s="207"/>
      <c r="H159" s="207"/>
      <c r="I159" s="207"/>
      <c r="J159" s="207"/>
      <c r="K159" s="207"/>
      <c r="L159" s="207"/>
      <c r="M159" s="207"/>
      <c r="N159" s="207"/>
      <c r="O159" s="207"/>
      <c r="P159" s="207"/>
    </row>
    <row r="160" spans="1:16" ht="12.25" customHeight="1">
      <c r="B160" s="61"/>
    </row>
    <row r="161" spans="2:16" ht="12.25" customHeight="1">
      <c r="B161" s="61"/>
    </row>
    <row r="162" spans="2:16" ht="12.25" customHeight="1">
      <c r="B162" s="61"/>
    </row>
    <row r="163" spans="2:16" ht="12.25" customHeight="1">
      <c r="B163" s="61"/>
    </row>
    <row r="164" spans="2:16" ht="12.25" customHeight="1">
      <c r="B164" s="61"/>
    </row>
    <row r="165" spans="2:16" ht="12.25" customHeight="1">
      <c r="B165" s="61"/>
    </row>
    <row r="166" spans="2:16" ht="12.25" customHeight="1">
      <c r="B166" s="61"/>
    </row>
    <row r="167" spans="2:16" ht="12.25" customHeight="1">
      <c r="B167" s="61"/>
    </row>
    <row r="168" spans="2:16" ht="12.25" customHeight="1">
      <c r="B168" s="61"/>
    </row>
    <row r="169" spans="2:16" ht="12.25" customHeight="1">
      <c r="B169" s="61"/>
    </row>
    <row r="170" spans="2:16" ht="12.25" customHeight="1">
      <c r="B170" s="61"/>
    </row>
    <row r="171" spans="2:16" ht="12.25" customHeight="1">
      <c r="B171" s="61"/>
    </row>
    <row r="172" spans="2:16" ht="12.25" customHeight="1">
      <c r="B172" s="61"/>
    </row>
    <row r="173" spans="2:16" ht="12.25" customHeight="1">
      <c r="B173" s="196"/>
      <c r="C173" s="196"/>
      <c r="D173" s="196"/>
      <c r="E173" s="196"/>
      <c r="F173" s="196"/>
      <c r="G173" s="196"/>
      <c r="H173" s="196"/>
      <c r="I173" s="196"/>
      <c r="J173" s="196"/>
      <c r="K173" s="196"/>
      <c r="L173" s="196"/>
      <c r="M173" s="196"/>
      <c r="N173" s="196"/>
      <c r="O173" s="196"/>
      <c r="P173" s="196"/>
    </row>
    <row r="174" spans="2:16" ht="12.25" customHeight="1">
      <c r="B174" s="196"/>
      <c r="C174" s="196"/>
      <c r="D174" s="196"/>
      <c r="E174" s="196"/>
      <c r="F174" s="196"/>
      <c r="G174" s="196"/>
      <c r="H174" s="196"/>
      <c r="I174" s="196"/>
      <c r="J174" s="196"/>
      <c r="K174" s="196"/>
      <c r="L174" s="196"/>
      <c r="M174" s="196"/>
      <c r="N174" s="196"/>
      <c r="O174" s="196"/>
      <c r="P174" s="196"/>
    </row>
    <row r="175" spans="2:16" ht="12.25" customHeight="1">
      <c r="B175" s="196"/>
      <c r="C175" s="196"/>
      <c r="D175" s="196"/>
      <c r="E175" s="196"/>
      <c r="F175" s="196"/>
      <c r="G175" s="196"/>
      <c r="H175" s="196"/>
      <c r="I175" s="196"/>
      <c r="J175" s="196"/>
      <c r="K175" s="196"/>
      <c r="L175" s="196"/>
      <c r="M175" s="196"/>
      <c r="N175" s="196"/>
      <c r="O175" s="196"/>
      <c r="P175" s="196"/>
    </row>
    <row r="176" spans="2:16" ht="12.25" customHeight="1">
      <c r="B176" s="196"/>
      <c r="C176" s="196"/>
      <c r="D176" s="196"/>
      <c r="E176" s="196"/>
      <c r="F176" s="196"/>
      <c r="G176" s="196"/>
      <c r="H176" s="196"/>
      <c r="I176" s="196"/>
      <c r="J176" s="196"/>
      <c r="K176" s="196"/>
      <c r="L176" s="196"/>
      <c r="M176" s="196"/>
      <c r="N176" s="196"/>
      <c r="O176" s="196"/>
      <c r="P176" s="196"/>
    </row>
    <row r="177" spans="1:16" ht="12.25" customHeight="1">
      <c r="B177" s="196"/>
      <c r="C177" s="196"/>
      <c r="D177" s="196"/>
      <c r="E177" s="196"/>
      <c r="F177" s="196"/>
      <c r="G177" s="196"/>
      <c r="H177" s="196"/>
      <c r="I177" s="196"/>
      <c r="J177" s="196"/>
      <c r="K177" s="196"/>
      <c r="L177" s="196"/>
      <c r="M177" s="196"/>
      <c r="N177" s="196"/>
      <c r="O177" s="196"/>
      <c r="P177" s="196"/>
    </row>
    <row r="178" spans="1:16" ht="12.25" customHeight="1">
      <c r="B178" s="63"/>
    </row>
    <row r="179" spans="1:16" ht="12.25" customHeight="1">
      <c r="A179" s="60"/>
      <c r="O179" s="212"/>
      <c r="P179" s="212"/>
    </row>
    <row r="180" spans="1:16" ht="35.15" customHeight="1">
      <c r="A180" s="61"/>
      <c r="B180" s="61"/>
      <c r="C180" s="61"/>
      <c r="D180" s="61"/>
      <c r="E180" s="61"/>
      <c r="F180" s="61"/>
      <c r="G180" s="61"/>
      <c r="H180" s="61"/>
      <c r="I180" s="61"/>
      <c r="J180" s="61"/>
      <c r="K180" s="61"/>
      <c r="L180" s="61"/>
      <c r="M180" s="61"/>
      <c r="N180" s="61"/>
      <c r="O180" s="61"/>
      <c r="P180" s="61"/>
    </row>
    <row r="181" spans="1:16" ht="21.25" customHeight="1">
      <c r="A181" s="204" t="s">
        <v>706</v>
      </c>
      <c r="B181" s="204"/>
      <c r="C181" s="204"/>
      <c r="D181" s="204"/>
      <c r="E181" s="204"/>
      <c r="F181" s="204"/>
      <c r="G181" s="204"/>
      <c r="H181" s="204"/>
      <c r="I181" s="204"/>
      <c r="J181" s="204"/>
      <c r="K181" s="204"/>
      <c r="L181" s="204"/>
      <c r="M181" s="204"/>
      <c r="N181" s="204"/>
      <c r="O181" s="204"/>
      <c r="P181" s="204"/>
    </row>
    <row r="182" spans="1:16" ht="21.25" customHeight="1">
      <c r="A182" s="205" t="s">
        <v>3</v>
      </c>
      <c r="B182" s="205"/>
      <c r="C182" s="205"/>
      <c r="D182" s="205"/>
      <c r="E182" s="205"/>
      <c r="F182" s="205"/>
      <c r="G182" s="205"/>
      <c r="H182" s="205"/>
      <c r="I182" s="205"/>
      <c r="J182" s="205"/>
      <c r="K182" s="205"/>
      <c r="L182" s="205"/>
      <c r="M182" s="205"/>
      <c r="N182" s="205"/>
      <c r="O182" s="205"/>
      <c r="P182" s="205"/>
    </row>
    <row r="183" spans="1:16" ht="21.25" customHeight="1">
      <c r="A183" s="206"/>
      <c r="B183" s="206"/>
      <c r="C183" s="206"/>
      <c r="D183" s="206"/>
      <c r="E183" s="206"/>
      <c r="F183" s="206"/>
      <c r="G183" s="206"/>
      <c r="H183" s="206"/>
      <c r="I183" s="206"/>
      <c r="J183" s="206"/>
      <c r="K183" s="206"/>
      <c r="L183" s="206"/>
      <c r="M183" s="206"/>
      <c r="N183" s="206"/>
      <c r="O183" s="206"/>
      <c r="P183" s="206"/>
    </row>
    <row r="184" spans="1:16" ht="20.149999999999999" customHeight="1">
      <c r="A184" s="206"/>
      <c r="B184" s="206"/>
      <c r="C184" s="206"/>
      <c r="D184" s="206"/>
      <c r="E184" s="206"/>
      <c r="F184" s="206"/>
      <c r="G184" s="206"/>
      <c r="H184" s="206"/>
      <c r="I184" s="206"/>
      <c r="J184" s="206"/>
      <c r="K184" s="206"/>
      <c r="L184" s="206"/>
      <c r="M184" s="206"/>
      <c r="N184" s="206"/>
      <c r="O184" s="206"/>
      <c r="P184" s="206"/>
    </row>
    <row r="185" spans="1:16" ht="12.25" customHeight="1">
      <c r="A185" s="63"/>
      <c r="B185" s="64"/>
      <c r="C185" s="64"/>
      <c r="D185" s="64"/>
      <c r="E185" s="64"/>
      <c r="F185" s="64"/>
      <c r="G185" s="64"/>
      <c r="H185" s="64"/>
      <c r="I185" s="64"/>
      <c r="J185" s="64"/>
      <c r="K185" s="64"/>
      <c r="L185" s="64"/>
      <c r="M185" s="64"/>
      <c r="N185" s="64"/>
      <c r="O185" s="64"/>
    </row>
    <row r="186" spans="1:16" ht="15" customHeight="1">
      <c r="A186" s="207" t="s">
        <v>47</v>
      </c>
      <c r="B186" s="207"/>
      <c r="C186" s="207"/>
      <c r="D186" s="207"/>
      <c r="E186" s="207"/>
      <c r="F186" s="207"/>
      <c r="G186" s="207"/>
      <c r="H186" s="207"/>
      <c r="I186" s="207"/>
      <c r="J186" s="207"/>
      <c r="K186" s="207"/>
      <c r="L186" s="207"/>
      <c r="M186" s="207"/>
      <c r="N186" s="207"/>
      <c r="O186" s="207"/>
      <c r="P186" s="207"/>
    </row>
    <row r="187" spans="1:16" ht="12.25" customHeight="1">
      <c r="A187" s="63"/>
      <c r="B187" s="64"/>
      <c r="C187" s="64"/>
      <c r="D187" s="64"/>
      <c r="E187" s="64"/>
      <c r="F187" s="64"/>
      <c r="G187" s="64"/>
      <c r="H187" s="64"/>
      <c r="I187" s="64"/>
      <c r="J187" s="64"/>
      <c r="K187" s="64"/>
      <c r="L187" s="64"/>
      <c r="M187" s="64"/>
      <c r="N187" s="64"/>
      <c r="O187" s="64"/>
    </row>
    <row r="188" spans="1:16" ht="12.25" customHeight="1">
      <c r="A188" s="61"/>
    </row>
    <row r="189" spans="1:16" ht="94.9" customHeight="1">
      <c r="B189" s="210" t="s">
        <v>48</v>
      </c>
      <c r="C189" s="210"/>
      <c r="D189" s="210"/>
      <c r="E189" s="210"/>
      <c r="F189" s="210"/>
      <c r="G189" s="210"/>
      <c r="H189" s="210"/>
      <c r="I189" s="210"/>
      <c r="J189" s="210"/>
      <c r="K189" s="210"/>
      <c r="L189" s="210"/>
      <c r="M189" s="210"/>
      <c r="N189" s="210"/>
      <c r="O189" s="210"/>
      <c r="P189" s="64"/>
    </row>
    <row r="190" spans="1:16" ht="12" customHeight="1">
      <c r="B190" s="65"/>
      <c r="C190" s="66"/>
      <c r="D190" s="66"/>
      <c r="E190" s="66"/>
      <c r="F190" s="66"/>
      <c r="G190" s="66"/>
      <c r="H190" s="66"/>
      <c r="I190" s="66"/>
      <c r="J190" s="66"/>
      <c r="K190" s="66"/>
      <c r="L190" s="66"/>
      <c r="M190" s="66"/>
      <c r="N190" s="66"/>
      <c r="O190" s="66"/>
    </row>
    <row r="191" spans="1:16" ht="53.15" customHeight="1">
      <c r="B191" s="210" t="s">
        <v>49</v>
      </c>
      <c r="C191" s="210"/>
      <c r="D191" s="210"/>
      <c r="E191" s="210"/>
      <c r="F191" s="210"/>
      <c r="G191" s="210"/>
      <c r="H191" s="210"/>
      <c r="I191" s="210"/>
      <c r="J191" s="210"/>
      <c r="K191" s="210"/>
      <c r="L191" s="210"/>
      <c r="M191" s="210"/>
      <c r="N191" s="210"/>
      <c r="O191" s="210"/>
      <c r="P191" s="64"/>
    </row>
    <row r="192" spans="1:16" ht="250" customHeight="1">
      <c r="A192" s="63"/>
    </row>
    <row r="193" spans="1:16" ht="35.15" customHeight="1">
      <c r="A193" s="213" t="s">
        <v>50</v>
      </c>
      <c r="B193" s="213"/>
      <c r="C193" s="213"/>
      <c r="D193" s="213"/>
      <c r="E193" s="213"/>
      <c r="F193" s="213"/>
      <c r="G193" s="213"/>
      <c r="H193" s="213"/>
      <c r="I193" s="213"/>
      <c r="J193" s="213"/>
      <c r="K193" s="213"/>
      <c r="L193" s="213"/>
      <c r="M193" s="213"/>
      <c r="N193" s="213"/>
      <c r="O193" s="213"/>
      <c r="P193" s="213"/>
    </row>
    <row r="194" spans="1:16" ht="12.25" customHeight="1">
      <c r="A194" s="64"/>
    </row>
    <row r="195" spans="1:16" ht="12.25" customHeight="1">
      <c r="A195" s="64"/>
    </row>
    <row r="196" spans="1:16" ht="12.25" customHeight="1">
      <c r="A196" s="64"/>
    </row>
    <row r="197" spans="1:16" ht="12.25" customHeight="1">
      <c r="A197" s="64"/>
    </row>
    <row r="198" spans="1:16" ht="12.25" customHeight="1">
      <c r="A198" s="64"/>
    </row>
    <row r="199" spans="1:16" ht="12.25" customHeight="1">
      <c r="A199" s="64"/>
    </row>
    <row r="200" spans="1:16" ht="12.25" customHeight="1">
      <c r="A200" s="64"/>
    </row>
    <row r="201" spans="1:16" ht="12.25" customHeight="1">
      <c r="A201" s="64"/>
    </row>
    <row r="202" spans="1:16" ht="12.25" customHeight="1">
      <c r="A202" s="64"/>
    </row>
    <row r="203" spans="1:16" ht="12.25" customHeight="1">
      <c r="A203" s="64"/>
    </row>
    <row r="204" spans="1:16" ht="12.25" customHeight="1">
      <c r="A204" s="64"/>
    </row>
    <row r="205" spans="1:16" ht="12.25" customHeight="1">
      <c r="A205" s="64"/>
    </row>
    <row r="206" spans="1:16" ht="12.25" customHeight="1">
      <c r="A206" s="64"/>
    </row>
    <row r="207" spans="1:16" ht="12.25" customHeight="1">
      <c r="A207" s="64"/>
    </row>
    <row r="208" spans="1:16" ht="12.25" customHeight="1">
      <c r="A208" s="64"/>
    </row>
    <row r="209" spans="1:16" ht="12.25" customHeight="1">
      <c r="A209" s="64"/>
    </row>
    <row r="210" spans="1:16" ht="12.25" customHeight="1">
      <c r="A210" s="64"/>
    </row>
    <row r="211" spans="1:16" ht="12.25" customHeight="1">
      <c r="A211" s="64"/>
    </row>
    <row r="212" spans="1:16" ht="12.25" customHeight="1">
      <c r="A212" s="64"/>
    </row>
    <row r="213" spans="1:16" ht="12.25" customHeight="1">
      <c r="A213" s="64"/>
    </row>
    <row r="214" spans="1:16" ht="12.25" customHeight="1">
      <c r="A214" s="196"/>
      <c r="B214" s="196"/>
      <c r="C214" s="196"/>
      <c r="D214" s="196"/>
      <c r="E214" s="196"/>
      <c r="F214" s="196"/>
      <c r="G214" s="196"/>
      <c r="H214" s="196"/>
      <c r="I214" s="196"/>
      <c r="J214" s="196"/>
      <c r="K214" s="196"/>
      <c r="L214" s="196"/>
      <c r="M214" s="196"/>
      <c r="N214" s="196"/>
      <c r="O214" s="196"/>
      <c r="P214" s="196"/>
    </row>
    <row r="215" spans="1:16" ht="12.25" customHeight="1">
      <c r="A215" s="196"/>
      <c r="B215" s="196"/>
      <c r="C215" s="196"/>
      <c r="D215" s="196"/>
      <c r="E215" s="196"/>
      <c r="F215" s="196"/>
      <c r="G215" s="196"/>
      <c r="H215" s="196"/>
      <c r="I215" s="196"/>
      <c r="J215" s="196"/>
      <c r="K215" s="196"/>
      <c r="L215" s="196"/>
      <c r="M215" s="196"/>
      <c r="N215" s="196"/>
      <c r="O215" s="196"/>
      <c r="P215" s="196"/>
    </row>
    <row r="216" spans="1:16" ht="12.25" customHeight="1">
      <c r="A216" s="71"/>
      <c r="B216" s="71"/>
      <c r="C216" s="71"/>
      <c r="D216" s="71"/>
      <c r="E216" s="71"/>
      <c r="F216" s="71"/>
      <c r="G216" s="71"/>
      <c r="H216" s="71"/>
      <c r="I216" s="71"/>
      <c r="J216" s="71"/>
      <c r="K216" s="71"/>
      <c r="L216" s="71"/>
      <c r="M216" s="71"/>
      <c r="N216" s="71"/>
      <c r="O216" s="71"/>
      <c r="P216" s="71"/>
    </row>
    <row r="217" spans="1:16" ht="12.25" customHeight="1">
      <c r="A217" s="60"/>
      <c r="B217" s="72"/>
      <c r="C217" s="72"/>
      <c r="D217" s="72"/>
      <c r="E217" s="72"/>
      <c r="F217" s="72"/>
      <c r="G217" s="72"/>
      <c r="H217" s="72"/>
      <c r="I217" s="72"/>
      <c r="J217" s="72"/>
      <c r="K217" s="72"/>
      <c r="L217" s="72"/>
      <c r="M217" s="72"/>
      <c r="N217" s="72"/>
      <c r="O217" s="72"/>
      <c r="P217" s="72"/>
    </row>
    <row r="218" spans="1:16" ht="12.25" customHeight="1">
      <c r="B218" s="73"/>
    </row>
    <row r="219" spans="1:16" ht="12.25" customHeight="1"/>
    <row r="220" spans="1:16" ht="12.25" customHeight="1"/>
    <row r="221" spans="1:16" ht="12.25" customHeight="1"/>
    <row r="222" spans="1:16" ht="12.25" customHeight="1"/>
    <row r="223" spans="1:16" ht="12.25" customHeight="1"/>
    <row r="224" spans="1:16" ht="12.25" customHeight="1"/>
    <row r="225" ht="12.25" customHeight="1"/>
    <row r="226" ht="12.25" customHeight="1"/>
    <row r="227" ht="12.25" customHeight="1"/>
    <row r="228" ht="12.25" customHeight="1"/>
    <row r="229" ht="12.25" customHeight="1"/>
    <row r="230" ht="12.25" customHeight="1"/>
    <row r="231" ht="12.25" customHeight="1"/>
    <row r="232" ht="12.25" customHeight="1"/>
    <row r="233" ht="12.25" customHeight="1"/>
    <row r="234" ht="12.25" customHeight="1"/>
    <row r="235" ht="12.25" customHeight="1"/>
    <row r="236" ht="12.25" customHeight="1"/>
    <row r="237" ht="12.25" customHeight="1"/>
    <row r="238" ht="12.25" customHeight="1"/>
    <row r="239" ht="12.25" customHeight="1"/>
    <row r="240" ht="12.25" customHeight="1"/>
    <row r="241" ht="12.25" customHeight="1"/>
    <row r="242" ht="12.25" customHeight="1"/>
    <row r="243" ht="12.25" customHeight="1"/>
    <row r="244" ht="12.25" customHeight="1"/>
    <row r="245" ht="12.25" customHeight="1"/>
    <row r="246" ht="12.25" customHeight="1"/>
    <row r="247" ht="12.25" customHeight="1"/>
    <row r="248" ht="12.25" customHeight="1"/>
    <row r="249" ht="12.25" customHeight="1"/>
    <row r="250" ht="12.25" customHeight="1"/>
    <row r="251" ht="12.25" customHeight="1"/>
    <row r="252" ht="12.25" customHeight="1"/>
    <row r="253" ht="12.25" customHeight="1"/>
    <row r="254" ht="12.25" customHeight="1"/>
    <row r="255" ht="12.25" customHeight="1"/>
    <row r="256" ht="12.25" customHeight="1"/>
    <row r="257" ht="12.25" customHeight="1"/>
    <row r="258" ht="12.25" customHeight="1"/>
    <row r="259" ht="12.25" customHeight="1"/>
    <row r="260" ht="12.25" customHeight="1"/>
    <row r="261" ht="12.25" customHeight="1"/>
    <row r="262" ht="12.25" customHeight="1"/>
    <row r="263" ht="12.25" customHeight="1"/>
    <row r="264" ht="12.25" customHeight="1"/>
    <row r="265" ht="12.25" customHeight="1"/>
    <row r="266" ht="12.25" customHeight="1"/>
    <row r="267" ht="12.25" customHeight="1"/>
    <row r="268" ht="12.25" customHeight="1"/>
    <row r="269" ht="12.25" customHeight="1"/>
    <row r="270" ht="12.25" customHeight="1"/>
    <row r="271" ht="12.25" customHeight="1"/>
    <row r="272" ht="12.25" customHeight="1"/>
    <row r="273" ht="12.25" customHeight="1"/>
    <row r="274" ht="12.25" customHeight="1"/>
    <row r="275" ht="12.25" customHeight="1"/>
    <row r="276" ht="12.25" customHeight="1"/>
    <row r="277" ht="12.25" customHeight="1"/>
    <row r="278" ht="12.25" customHeight="1"/>
    <row r="279" ht="12.25" customHeight="1"/>
    <row r="280" ht="12.25" customHeight="1"/>
    <row r="281" ht="12.25" customHeight="1"/>
    <row r="282" ht="12.25" customHeight="1"/>
    <row r="283" ht="12.25" customHeight="1"/>
    <row r="284" ht="12.25" customHeight="1"/>
    <row r="285" ht="12.25" customHeight="1"/>
    <row r="286" ht="12.25" customHeight="1"/>
    <row r="287" ht="12.25" customHeight="1"/>
    <row r="288" ht="12.25" customHeight="1"/>
    <row r="289" ht="12.25" customHeight="1"/>
    <row r="290" ht="12.25" customHeight="1"/>
    <row r="291" ht="12.25" customHeight="1"/>
    <row r="292" ht="12.25" customHeight="1"/>
    <row r="293" ht="12.25" customHeight="1"/>
    <row r="294" ht="12.25" customHeight="1"/>
    <row r="295" ht="12.25" customHeight="1"/>
    <row r="296" ht="12.25" customHeight="1"/>
    <row r="297" ht="12.25" customHeight="1"/>
    <row r="298" ht="12.25" customHeight="1"/>
    <row r="299" ht="12.25" customHeight="1"/>
    <row r="300" ht="12.25" customHeight="1"/>
    <row r="301" ht="12.25" customHeight="1"/>
    <row r="302" ht="12.25" customHeight="1"/>
    <row r="303" ht="12.25" customHeight="1"/>
    <row r="304" ht="12.25" customHeight="1"/>
    <row r="305" ht="12.25" customHeight="1"/>
    <row r="306" ht="12.25" customHeight="1"/>
    <row r="307" ht="12.25" customHeight="1"/>
    <row r="308" ht="12.25" customHeight="1"/>
    <row r="309" ht="12.25" customHeight="1"/>
    <row r="310" ht="12.25" customHeight="1"/>
    <row r="311" ht="12.25" customHeight="1"/>
    <row r="312" ht="12.25" customHeight="1"/>
    <row r="313" ht="12.25" customHeight="1"/>
    <row r="314" ht="12.25" customHeight="1"/>
    <row r="315" ht="12.25" customHeight="1"/>
    <row r="316" ht="12.25" customHeight="1"/>
    <row r="317" ht="12.25" customHeight="1"/>
    <row r="318" ht="12.25" customHeight="1"/>
    <row r="319" ht="12.25" customHeight="1"/>
    <row r="320" ht="12.25" customHeight="1"/>
    <row r="321" ht="12.25" customHeight="1"/>
    <row r="322" ht="12.25" customHeight="1"/>
    <row r="323" ht="12.25" customHeight="1"/>
    <row r="324" ht="12.25" customHeight="1"/>
    <row r="325" ht="12.25" customHeight="1"/>
    <row r="326" ht="12.25" customHeight="1"/>
    <row r="327" ht="12.25" customHeight="1"/>
    <row r="328" ht="12.25" customHeight="1"/>
    <row r="329" ht="12.25" customHeight="1"/>
    <row r="330" ht="12.25" customHeight="1"/>
    <row r="331" ht="12.25" customHeight="1"/>
    <row r="332" ht="12.25" customHeight="1"/>
    <row r="333" ht="12.25" customHeight="1"/>
    <row r="334" ht="12.25" customHeight="1"/>
    <row r="335" ht="12.25" customHeight="1"/>
    <row r="336" ht="12.25" customHeight="1"/>
    <row r="337" ht="12.25" customHeight="1"/>
    <row r="338" ht="12.25" customHeight="1"/>
    <row r="339" ht="12.25" customHeight="1"/>
    <row r="340" ht="12.25" customHeight="1"/>
    <row r="341" ht="12.25" customHeight="1"/>
    <row r="342" ht="12.25" customHeight="1"/>
    <row r="343" ht="12.25" customHeight="1"/>
    <row r="344" ht="12.25" customHeight="1"/>
    <row r="345" ht="12.25" customHeight="1"/>
    <row r="346" ht="12.25" customHeight="1"/>
    <row r="347" ht="12.25" customHeight="1"/>
    <row r="348" ht="12.25" customHeight="1"/>
    <row r="349" ht="12.25" customHeight="1"/>
    <row r="350" ht="12.25" customHeight="1"/>
    <row r="351" ht="12.25" customHeight="1"/>
    <row r="352" ht="12.25" customHeight="1"/>
    <row r="353" ht="12.25" customHeight="1"/>
    <row r="354" ht="12.25" customHeight="1"/>
    <row r="355" ht="12.25" customHeight="1"/>
    <row r="356" ht="12.25" customHeight="1"/>
    <row r="357" ht="12.25" customHeight="1"/>
    <row r="358" ht="12.25" customHeight="1"/>
    <row r="359" ht="12.25" customHeight="1"/>
    <row r="360" ht="12.25" customHeight="1"/>
    <row r="361" ht="12.25" customHeight="1"/>
    <row r="362" ht="12.25" customHeight="1"/>
    <row r="363" ht="12.25" customHeight="1"/>
    <row r="364" ht="12.25" customHeight="1"/>
    <row r="365" ht="12.25" customHeight="1"/>
    <row r="366" ht="12.25" customHeight="1"/>
    <row r="367" ht="12.25" customHeight="1"/>
    <row r="368" ht="12.25" customHeight="1"/>
    <row r="369" ht="12.25" customHeight="1"/>
    <row r="370" ht="12.25" customHeight="1"/>
    <row r="371" ht="12.25" customHeight="1"/>
    <row r="372" ht="12.25" customHeight="1"/>
    <row r="373" ht="12.25" customHeight="1"/>
    <row r="374" ht="12.25" customHeight="1"/>
    <row r="375" ht="12.25" customHeight="1"/>
    <row r="376" ht="12.25" customHeight="1"/>
    <row r="377" ht="12.25" customHeight="1"/>
    <row r="378" ht="12.25" customHeight="1"/>
    <row r="379" ht="12.25" customHeight="1"/>
    <row r="380" ht="12.25" customHeight="1"/>
    <row r="381" ht="12.25" customHeight="1"/>
    <row r="382" ht="12.25" customHeight="1"/>
    <row r="383" ht="12.25" customHeight="1"/>
    <row r="384" ht="12.25" customHeight="1"/>
    <row r="385" ht="12.25" customHeight="1"/>
    <row r="386" ht="12.25" customHeight="1"/>
    <row r="387" ht="12.25" customHeight="1"/>
    <row r="388" ht="12.25" customHeight="1"/>
    <row r="389" ht="12.25" customHeight="1"/>
    <row r="390" ht="12.25" customHeight="1"/>
    <row r="391" ht="12.25" customHeight="1"/>
    <row r="392" ht="12.25" customHeight="1"/>
    <row r="393" ht="12.25" customHeight="1"/>
    <row r="394" ht="12.25" customHeight="1"/>
    <row r="395" ht="12.25" customHeight="1"/>
    <row r="396" ht="12.25" customHeight="1"/>
    <row r="397" ht="12.25" customHeight="1"/>
    <row r="398" ht="12.25" customHeight="1"/>
    <row r="399" ht="12.25" customHeight="1"/>
    <row r="400" ht="12.25" customHeight="1"/>
    <row r="401" ht="12.25" customHeight="1"/>
    <row r="402" ht="12.25" customHeight="1"/>
    <row r="403" ht="12.25" customHeight="1"/>
    <row r="404" ht="12.25" customHeight="1"/>
    <row r="405" ht="12.25" customHeight="1"/>
    <row r="406" ht="12.25" customHeight="1"/>
    <row r="407" ht="12.25" customHeight="1"/>
    <row r="408" ht="12.25" customHeight="1"/>
    <row r="409" ht="12.25" customHeight="1"/>
    <row r="410" ht="12.25" customHeight="1"/>
    <row r="411" ht="12.25" customHeight="1"/>
    <row r="412" ht="12.25" customHeight="1"/>
    <row r="413" ht="12.25" customHeight="1"/>
    <row r="414" ht="12.25" customHeight="1"/>
    <row r="415" ht="12.25" customHeight="1"/>
    <row r="416" ht="12.25" customHeight="1"/>
    <row r="417" ht="12.25" customHeight="1"/>
    <row r="418" ht="12.25" customHeight="1"/>
    <row r="419" ht="12.25" customHeight="1"/>
    <row r="420" ht="12.25" customHeight="1"/>
    <row r="421" ht="12.25" customHeight="1"/>
    <row r="422" ht="12.25" customHeight="1"/>
    <row r="423" ht="12.25" customHeight="1"/>
    <row r="424" ht="12.25" customHeight="1"/>
    <row r="425" ht="12.25" customHeight="1"/>
    <row r="426" ht="12.25" customHeight="1"/>
    <row r="427" ht="12.25" customHeight="1"/>
    <row r="428" ht="12.25" customHeight="1"/>
    <row r="429" ht="12.25" customHeight="1"/>
    <row r="430" ht="12.25" customHeight="1"/>
    <row r="431" ht="12.25" customHeight="1"/>
    <row r="432" ht="12.25" customHeight="1"/>
    <row r="433" ht="12.25" customHeight="1"/>
    <row r="434" ht="12.25" customHeight="1"/>
    <row r="435" ht="12.25" customHeight="1"/>
    <row r="436" ht="12.25" customHeight="1"/>
    <row r="437" ht="12.25" customHeight="1"/>
    <row r="438" ht="12.25" customHeight="1"/>
    <row r="439" ht="12.25" customHeight="1"/>
    <row r="440" ht="12.25" customHeight="1"/>
    <row r="441" ht="12.25" customHeight="1"/>
    <row r="442" ht="12.25" customHeight="1"/>
    <row r="443" ht="12.25" customHeight="1"/>
    <row r="444" ht="12.25" customHeight="1"/>
    <row r="445" ht="12.25" customHeight="1"/>
    <row r="446" ht="12.25" customHeight="1"/>
    <row r="447" ht="12.25" customHeight="1"/>
    <row r="448" ht="12.25" customHeight="1"/>
    <row r="449" ht="12.25" customHeight="1"/>
    <row r="450" ht="12.25" customHeight="1"/>
    <row r="451" ht="12.25" customHeight="1"/>
    <row r="452" ht="12.25" customHeight="1"/>
    <row r="453" ht="12.25" customHeight="1"/>
    <row r="454" ht="12.25" customHeight="1"/>
    <row r="455" ht="12.25" customHeight="1"/>
    <row r="456" ht="12.25" customHeight="1"/>
    <row r="457" ht="12.25" customHeight="1"/>
    <row r="458" ht="12.25" customHeight="1"/>
    <row r="459" ht="12.25" customHeight="1"/>
    <row r="460" ht="12.25" customHeight="1"/>
    <row r="461" ht="12.25" customHeight="1"/>
    <row r="462" ht="12.25" customHeight="1"/>
    <row r="463" ht="12.25" customHeight="1"/>
    <row r="464" ht="12.25" customHeight="1"/>
    <row r="465" ht="12.25" customHeight="1"/>
    <row r="466" ht="12.25" customHeight="1"/>
    <row r="467" ht="12.25" customHeight="1"/>
    <row r="468" ht="12.25" customHeight="1"/>
    <row r="469" ht="12.25" customHeight="1"/>
    <row r="470" ht="12.25" customHeight="1"/>
    <row r="471" ht="12.25" customHeight="1"/>
    <row r="472" ht="12.25" customHeight="1"/>
    <row r="473" ht="12.25" customHeight="1"/>
    <row r="474" ht="12.25" customHeight="1"/>
    <row r="475" ht="12.25" customHeight="1"/>
    <row r="476" ht="12.25" customHeight="1"/>
    <row r="477" ht="12.25" customHeight="1"/>
    <row r="478" ht="12.25" customHeight="1"/>
    <row r="479" ht="12.25" customHeight="1"/>
    <row r="480" ht="12.25" customHeight="1"/>
    <row r="481" ht="12.25" customHeight="1"/>
    <row r="482" ht="12.25" customHeight="1"/>
    <row r="483" ht="12.25" customHeight="1"/>
    <row r="484" ht="12.25" customHeight="1"/>
    <row r="485" ht="12.25" customHeight="1"/>
    <row r="486" ht="12.25" customHeight="1"/>
    <row r="487" ht="12.25" customHeight="1"/>
    <row r="488" ht="12.25" customHeight="1"/>
    <row r="489" ht="12.25" customHeight="1"/>
    <row r="490" ht="12.25" customHeight="1"/>
    <row r="491" ht="12.25" customHeight="1"/>
    <row r="492" ht="12.25" customHeight="1"/>
    <row r="493" ht="12.25" customHeight="1"/>
    <row r="494" ht="12.25" customHeight="1"/>
    <row r="495" ht="12.25" customHeight="1"/>
    <row r="496" ht="12.25" customHeight="1"/>
    <row r="497" ht="12.25" customHeight="1"/>
    <row r="498" ht="12.25" customHeight="1"/>
    <row r="499" ht="12.25" customHeight="1"/>
    <row r="500" ht="12.25" customHeight="1"/>
    <row r="501" ht="12.25" customHeight="1"/>
    <row r="502" ht="12.25" customHeight="1"/>
    <row r="503" ht="12.25" customHeight="1"/>
    <row r="504" ht="12.25" customHeight="1"/>
    <row r="505" ht="12.25" customHeight="1"/>
    <row r="506" ht="12.25" customHeight="1"/>
    <row r="507" ht="12.25" customHeight="1"/>
    <row r="508" ht="12.25" customHeight="1"/>
    <row r="509" ht="12.25" customHeight="1"/>
    <row r="510" ht="12.25" customHeight="1"/>
    <row r="511" ht="12.25" customHeight="1"/>
    <row r="512" ht="12.25" customHeight="1"/>
    <row r="513" ht="12.25" customHeight="1"/>
    <row r="514" ht="12.25" customHeight="1"/>
    <row r="515" ht="12.25" customHeight="1"/>
    <row r="516" ht="12.25" customHeight="1"/>
    <row r="517" ht="12.25" customHeight="1"/>
    <row r="518" ht="12.25" customHeight="1"/>
    <row r="519" ht="12.25" customHeight="1"/>
    <row r="520" ht="12.25" customHeight="1"/>
    <row r="521" ht="12.25" customHeight="1"/>
    <row r="522" ht="12.25" customHeight="1"/>
    <row r="523" ht="12.25" customHeight="1"/>
    <row r="524" ht="12.25" customHeight="1"/>
    <row r="525" ht="12.25" customHeight="1"/>
    <row r="526" ht="12.25" customHeight="1"/>
    <row r="527" ht="12.25" customHeight="1"/>
    <row r="528" ht="12.25" customHeight="1"/>
    <row r="529" ht="12.25" customHeight="1"/>
    <row r="530" ht="12.25" customHeight="1"/>
    <row r="531" ht="12.25" customHeight="1"/>
    <row r="532" ht="12.25" customHeight="1"/>
    <row r="533" ht="12.25" customHeight="1"/>
    <row r="534" ht="12.25" customHeight="1"/>
  </sheetData>
  <mergeCells count="37">
    <mergeCell ref="B189:O189"/>
    <mergeCell ref="B191:O191"/>
    <mergeCell ref="A193:P193"/>
    <mergeCell ref="A214:P214"/>
    <mergeCell ref="A215:P215"/>
    <mergeCell ref="A186:P186"/>
    <mergeCell ref="B153:P153"/>
    <mergeCell ref="B155:P155"/>
    <mergeCell ref="B156:P156"/>
    <mergeCell ref="B157:P157"/>
    <mergeCell ref="B159:P159"/>
    <mergeCell ref="B173:P177"/>
    <mergeCell ref="O179:P179"/>
    <mergeCell ref="A181:P181"/>
    <mergeCell ref="A182:P182"/>
    <mergeCell ref="A183:P183"/>
    <mergeCell ref="A184:P184"/>
    <mergeCell ref="B151:P151"/>
    <mergeCell ref="B129:O129"/>
    <mergeCell ref="A132:P132"/>
    <mergeCell ref="A133:P133"/>
    <mergeCell ref="A134:P134"/>
    <mergeCell ref="A137:P137"/>
    <mergeCell ref="B140:O140"/>
    <mergeCell ref="B142:O142"/>
    <mergeCell ref="B144:O144"/>
    <mergeCell ref="B146:O146"/>
    <mergeCell ref="B148:O148"/>
    <mergeCell ref="B150:P150"/>
    <mergeCell ref="N3:N4"/>
    <mergeCell ref="B68:D68"/>
    <mergeCell ref="F68:I68"/>
    <mergeCell ref="K68:O68"/>
    <mergeCell ref="B69:D69"/>
    <mergeCell ref="F69:I69"/>
    <mergeCell ref="K69:O69"/>
    <mergeCell ref="L5:O6"/>
  </mergeCells>
  <printOptions horizontalCentered="1"/>
  <pageMargins left="0.19685039370078741" right="0.19685039370078741" top="0.19685039370078741" bottom="0.19685039370078741" header="0.31496062992125984" footer="0.31496062992125984"/>
  <pageSetup paperSize="9" scale="90" fitToHeight="0" orientation="portrait" r:id="rId1"/>
  <headerFooter differentFirst="1">
    <oddFooter>&amp;L&amp;8&amp;K000000IOGP S-613D Version 2.01&amp;R&amp;8Page &amp;P of &amp;N</oddFooter>
  </headerFooter>
  <rowBreaks count="3" manualBreakCount="3">
    <brk id="63" max="17" man="1"/>
    <brk id="130" max="17" man="1"/>
    <brk id="179" max="16383"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92D050"/>
    <pageSetUpPr fitToPage="1"/>
  </sheetPr>
  <dimension ref="A1:BI334"/>
  <sheetViews>
    <sheetView showGridLines="0" view="pageBreakPreview" zoomScaleNormal="100" zoomScaleSheetLayoutView="100" workbookViewId="0"/>
  </sheetViews>
  <sheetFormatPr defaultColWidth="8.81640625" defaultRowHeight="13.5"/>
  <cols>
    <col min="1" max="1" width="3.54296875" style="33" customWidth="1"/>
    <col min="2" max="2" width="10.7265625" style="3" customWidth="1"/>
    <col min="3" max="3" width="49.54296875" style="24" customWidth="1"/>
    <col min="4" max="4" width="39.26953125" style="3" customWidth="1"/>
    <col min="5" max="5" width="13.81640625" style="3" customWidth="1"/>
    <col min="6" max="6" width="39.7265625" style="3" customWidth="1"/>
    <col min="7" max="7" width="13.81640625" style="3" customWidth="1"/>
    <col min="8" max="8" width="30.54296875" style="25" customWidth="1"/>
    <col min="9" max="10" width="3" style="25" customWidth="1"/>
    <col min="11" max="11" width="18.1796875" style="25" hidden="1" customWidth="1"/>
    <col min="12" max="12" width="18.1796875" style="5" hidden="1" customWidth="1"/>
    <col min="13" max="13" width="5.81640625" style="25" hidden="1" customWidth="1"/>
    <col min="14" max="15" width="21.453125" style="25" hidden="1" customWidth="1"/>
    <col min="16" max="16" width="22.81640625" style="5" hidden="1" customWidth="1"/>
    <col min="17" max="17" width="25.81640625" style="5" hidden="1" customWidth="1"/>
    <col min="18" max="48" width="9.1796875" style="5" hidden="1" customWidth="1"/>
    <col min="49" max="54" width="9.1796875" style="5" customWidth="1"/>
  </cols>
  <sheetData>
    <row r="1" spans="1:61" ht="49.5" customHeight="1" thickBot="1">
      <c r="A1" s="138" t="s">
        <v>51</v>
      </c>
      <c r="B1" s="216" t="s">
        <v>715</v>
      </c>
      <c r="C1" s="216"/>
      <c r="D1" s="216"/>
      <c r="E1" s="216"/>
      <c r="F1" s="216"/>
      <c r="G1" s="216"/>
      <c r="H1" s="216"/>
      <c r="I1" s="130" t="s">
        <v>52</v>
      </c>
      <c r="J1" s="125"/>
      <c r="K1" s="8"/>
      <c r="L1" s="9"/>
      <c r="M1" s="9"/>
      <c r="N1" s="9"/>
      <c r="O1" s="9"/>
      <c r="P1" s="9"/>
      <c r="Q1" s="9"/>
      <c r="R1" s="9"/>
      <c r="S1" s="9"/>
      <c r="T1" s="9"/>
      <c r="U1" s="9"/>
      <c r="V1" s="9"/>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row>
    <row r="2" spans="1:61" s="19" customFormat="1" ht="42.5" thickBot="1">
      <c r="A2" s="135">
        <v>2</v>
      </c>
      <c r="B2" s="136" t="s">
        <v>53</v>
      </c>
      <c r="C2" s="137" t="s">
        <v>54</v>
      </c>
      <c r="D2" s="136" t="s">
        <v>55</v>
      </c>
      <c r="E2" s="136" t="s">
        <v>56</v>
      </c>
      <c r="F2" s="136" t="s">
        <v>57</v>
      </c>
      <c r="G2" s="136" t="s">
        <v>58</v>
      </c>
      <c r="H2" s="136"/>
      <c r="I2" s="131"/>
      <c r="J2" s="126"/>
      <c r="K2" s="127" t="s">
        <v>59</v>
      </c>
      <c r="L2" s="127" t="s">
        <v>60</v>
      </c>
      <c r="M2" s="9"/>
      <c r="N2" s="9"/>
      <c r="O2" s="9"/>
      <c r="P2" s="9"/>
      <c r="Q2" s="9"/>
      <c r="R2" s="9"/>
      <c r="S2" s="9"/>
      <c r="T2" s="9"/>
      <c r="U2" s="9"/>
      <c r="V2" s="9"/>
      <c r="W2" s="9"/>
      <c r="X2" s="9"/>
      <c r="Y2" s="9"/>
      <c r="Z2" s="9"/>
      <c r="AA2" s="9"/>
      <c r="AB2" s="9"/>
      <c r="AC2" s="9"/>
      <c r="AD2" s="9"/>
      <c r="AE2" s="9"/>
      <c r="AF2" s="9"/>
      <c r="AG2" s="9"/>
      <c r="AH2" s="9"/>
      <c r="AI2" s="18"/>
      <c r="AJ2" s="18"/>
      <c r="AK2" s="18"/>
      <c r="AL2" s="18"/>
      <c r="AM2" s="18"/>
      <c r="AN2" s="18"/>
      <c r="AO2" s="18"/>
      <c r="AP2" s="18"/>
      <c r="AQ2" s="18"/>
      <c r="AR2" s="18"/>
      <c r="AS2" s="18"/>
      <c r="AT2" s="18"/>
      <c r="AU2" s="18"/>
      <c r="AV2" s="18"/>
      <c r="AW2" s="18"/>
      <c r="AX2" s="18"/>
      <c r="AY2" s="18"/>
      <c r="AZ2" s="18"/>
      <c r="BA2" s="18"/>
      <c r="BB2" s="18"/>
    </row>
    <row r="3" spans="1:61" ht="14">
      <c r="A3" s="112">
        <v>3</v>
      </c>
      <c r="B3" s="113"/>
      <c r="C3" s="217" t="s">
        <v>61</v>
      </c>
      <c r="D3" s="217"/>
      <c r="E3" s="217"/>
      <c r="F3" s="217"/>
      <c r="G3" s="217"/>
      <c r="H3" s="218"/>
      <c r="I3" s="134"/>
      <c r="J3" s="11"/>
      <c r="K3" s="11"/>
      <c r="L3" s="12"/>
      <c r="M3" s="11"/>
      <c r="N3" s="11"/>
      <c r="O3" s="11"/>
      <c r="P3" s="12"/>
      <c r="Q3" s="12"/>
      <c r="R3" s="12"/>
      <c r="S3" s="12"/>
      <c r="T3" s="12"/>
      <c r="U3" s="12"/>
      <c r="V3" s="12"/>
      <c r="W3" s="12"/>
      <c r="X3" s="8"/>
    </row>
    <row r="4" spans="1:61" ht="14">
      <c r="A4" s="114">
        <v>4</v>
      </c>
      <c r="B4" s="116" t="s">
        <v>62</v>
      </c>
      <c r="C4" s="27" t="s">
        <v>63</v>
      </c>
      <c r="D4" s="115" t="s">
        <v>64</v>
      </c>
      <c r="E4" s="116"/>
      <c r="F4" s="162" t="s">
        <v>64</v>
      </c>
      <c r="G4" s="116"/>
      <c r="H4" s="128"/>
      <c r="I4" s="132"/>
      <c r="J4" s="21"/>
      <c r="K4" s="20"/>
      <c r="L4" s="22"/>
      <c r="M4" s="13"/>
      <c r="N4" s="11"/>
      <c r="O4" s="11"/>
      <c r="P4" s="12"/>
      <c r="Q4" s="12"/>
      <c r="R4" s="12"/>
      <c r="S4" s="12"/>
      <c r="T4" s="12"/>
      <c r="U4" s="12"/>
      <c r="V4" s="12"/>
      <c r="W4" s="12"/>
      <c r="X4" s="12"/>
      <c r="Y4" s="12"/>
      <c r="Z4" s="8"/>
    </row>
    <row r="5" spans="1:61" ht="14">
      <c r="A5" s="114">
        <v>5</v>
      </c>
      <c r="B5" s="116" t="s">
        <v>65</v>
      </c>
      <c r="C5" s="27" t="s">
        <v>66</v>
      </c>
      <c r="D5" s="115" t="s">
        <v>64</v>
      </c>
      <c r="E5" s="116"/>
      <c r="F5" s="162" t="s">
        <v>64</v>
      </c>
      <c r="G5" s="116"/>
      <c r="H5" s="128"/>
      <c r="I5" s="132"/>
      <c r="J5" s="21"/>
      <c r="K5" s="20"/>
      <c r="L5" s="22"/>
      <c r="M5" s="13"/>
      <c r="N5" s="11"/>
      <c r="O5" s="11"/>
      <c r="P5" s="12"/>
      <c r="Q5" s="12"/>
      <c r="R5" s="12"/>
      <c r="S5" s="12"/>
      <c r="T5" s="12"/>
      <c r="U5" s="12"/>
      <c r="V5" s="12"/>
      <c r="W5" s="12"/>
      <c r="X5" s="12"/>
      <c r="Y5" s="12"/>
      <c r="Z5" s="8"/>
    </row>
    <row r="6" spans="1:61" ht="14">
      <c r="A6" s="114">
        <v>6</v>
      </c>
      <c r="B6" s="123"/>
      <c r="C6" s="214" t="s">
        <v>67</v>
      </c>
      <c r="D6" s="214"/>
      <c r="E6" s="214"/>
      <c r="F6" s="214"/>
      <c r="G6" s="214"/>
      <c r="H6" s="215"/>
      <c r="I6" s="133"/>
      <c r="J6" s="11"/>
      <c r="K6" s="11"/>
      <c r="L6" s="12"/>
      <c r="M6" s="11"/>
      <c r="N6" s="11"/>
      <c r="O6" s="11"/>
      <c r="P6" s="12"/>
      <c r="Q6" s="12"/>
      <c r="R6" s="12"/>
      <c r="S6" s="12"/>
      <c r="T6" s="12"/>
      <c r="U6" s="12"/>
      <c r="V6" s="12"/>
      <c r="W6" s="12"/>
      <c r="X6" s="8"/>
    </row>
    <row r="7" spans="1:61" ht="14">
      <c r="A7" s="114">
        <v>7</v>
      </c>
      <c r="B7" s="116"/>
      <c r="C7" s="27" t="s">
        <v>68</v>
      </c>
      <c r="D7" s="115" t="s">
        <v>69</v>
      </c>
      <c r="E7" s="116"/>
      <c r="F7" s="162" t="s">
        <v>69</v>
      </c>
      <c r="G7" s="116"/>
      <c r="H7" s="128"/>
      <c r="I7" s="132"/>
      <c r="J7" s="21"/>
      <c r="K7" s="20"/>
      <c r="L7" s="22"/>
      <c r="M7" s="13"/>
      <c r="N7" s="14" t="s">
        <v>70</v>
      </c>
      <c r="O7" s="28" t="s">
        <v>71</v>
      </c>
      <c r="P7" s="29" t="s">
        <v>72</v>
      </c>
      <c r="Q7" s="12"/>
      <c r="R7" s="12"/>
      <c r="S7" s="12"/>
      <c r="T7" s="12"/>
      <c r="U7" s="12"/>
      <c r="V7" s="12"/>
      <c r="W7" s="12"/>
      <c r="X7" s="12"/>
      <c r="Y7" s="12"/>
      <c r="Z7" s="12"/>
      <c r="AA7" s="12"/>
      <c r="AB7" s="12"/>
      <c r="AC7" s="8"/>
    </row>
    <row r="8" spans="1:61" ht="14">
      <c r="A8" s="114">
        <v>8</v>
      </c>
      <c r="B8" s="116"/>
      <c r="C8" s="27" t="s">
        <v>73</v>
      </c>
      <c r="D8" s="115" t="s">
        <v>69</v>
      </c>
      <c r="E8" s="116"/>
      <c r="F8" s="162" t="s">
        <v>69</v>
      </c>
      <c r="G8" s="116"/>
      <c r="H8" s="128"/>
      <c r="I8" s="132"/>
      <c r="J8" s="21"/>
      <c r="K8" s="20"/>
      <c r="L8" s="22"/>
      <c r="M8" s="13"/>
      <c r="N8" s="14" t="s">
        <v>70</v>
      </c>
      <c r="O8" s="28" t="s">
        <v>74</v>
      </c>
      <c r="P8" s="29" t="s">
        <v>75</v>
      </c>
      <c r="Q8" s="12"/>
      <c r="R8" s="12"/>
      <c r="S8" s="12"/>
      <c r="T8" s="12"/>
      <c r="U8" s="12"/>
      <c r="V8" s="12"/>
      <c r="W8" s="12"/>
      <c r="X8" s="12"/>
      <c r="Y8" s="12"/>
      <c r="Z8" s="12"/>
      <c r="AA8" s="12"/>
      <c r="AB8" s="12"/>
      <c r="AC8" s="8"/>
    </row>
    <row r="9" spans="1:61" ht="14">
      <c r="A9" s="114">
        <v>9</v>
      </c>
      <c r="B9" s="116"/>
      <c r="C9" s="27" t="s">
        <v>76</v>
      </c>
      <c r="D9" s="162" t="s">
        <v>64</v>
      </c>
      <c r="E9" s="116"/>
      <c r="F9" s="117" t="s">
        <v>64</v>
      </c>
      <c r="G9" s="116"/>
      <c r="H9" s="128"/>
      <c r="I9" s="132"/>
      <c r="J9" s="21"/>
      <c r="K9" s="20"/>
      <c r="L9" s="22"/>
      <c r="M9" s="13"/>
      <c r="N9" s="11"/>
      <c r="O9" s="11"/>
      <c r="P9" s="12"/>
      <c r="Q9" s="12"/>
      <c r="R9" s="12"/>
      <c r="S9" s="12"/>
      <c r="T9" s="12"/>
      <c r="U9" s="12"/>
      <c r="V9" s="12"/>
      <c r="W9" s="12"/>
      <c r="X9" s="12"/>
      <c r="Y9" s="12"/>
      <c r="Z9" s="8"/>
    </row>
    <row r="10" spans="1:61" ht="14">
      <c r="A10" s="114">
        <v>10</v>
      </c>
      <c r="B10" s="116"/>
      <c r="C10" s="27" t="s">
        <v>77</v>
      </c>
      <c r="D10" s="162" t="s">
        <v>64</v>
      </c>
      <c r="E10" s="116"/>
      <c r="F10" s="117" t="s">
        <v>64</v>
      </c>
      <c r="G10" s="116"/>
      <c r="H10" s="128"/>
      <c r="I10" s="132"/>
      <c r="J10" s="21"/>
      <c r="K10" s="20"/>
      <c r="L10" s="22"/>
      <c r="M10" s="13"/>
      <c r="N10" s="11"/>
      <c r="O10" s="11"/>
      <c r="P10" s="12"/>
      <c r="Q10" s="12"/>
      <c r="R10" s="12"/>
      <c r="S10" s="12"/>
      <c r="T10" s="12"/>
      <c r="U10" s="12"/>
      <c r="V10" s="12"/>
      <c r="W10" s="12"/>
      <c r="X10" s="12"/>
      <c r="Y10" s="12"/>
      <c r="Z10" s="8"/>
    </row>
    <row r="11" spans="1:61" ht="14">
      <c r="A11" s="114">
        <v>11</v>
      </c>
      <c r="B11" s="116"/>
      <c r="C11" s="27" t="s">
        <v>78</v>
      </c>
      <c r="D11" s="162" t="s">
        <v>64</v>
      </c>
      <c r="E11" s="116"/>
      <c r="F11" s="117" t="s">
        <v>64</v>
      </c>
      <c r="G11" s="116"/>
      <c r="H11" s="128"/>
      <c r="I11" s="132"/>
      <c r="J11" s="21"/>
      <c r="K11" s="20"/>
      <c r="L11" s="22"/>
      <c r="M11" s="13"/>
      <c r="N11" s="11"/>
      <c r="O11" s="11"/>
      <c r="P11" s="12"/>
      <c r="Q11" s="12"/>
      <c r="R11" s="12"/>
      <c r="S11" s="12"/>
      <c r="T11" s="12"/>
      <c r="U11" s="12"/>
      <c r="V11" s="12"/>
      <c r="W11" s="12"/>
      <c r="X11" s="12"/>
      <c r="Y11" s="12"/>
      <c r="Z11" s="8"/>
    </row>
    <row r="12" spans="1:61" ht="14">
      <c r="A12" s="114">
        <v>12</v>
      </c>
      <c r="B12" s="116"/>
      <c r="C12" s="27" t="s">
        <v>79</v>
      </c>
      <c r="D12" s="162" t="s">
        <v>69</v>
      </c>
      <c r="E12" s="116"/>
      <c r="F12" s="117" t="s">
        <v>69</v>
      </c>
      <c r="G12" s="116"/>
      <c r="H12" s="128"/>
      <c r="I12" s="132"/>
      <c r="J12" s="21"/>
      <c r="K12" s="20"/>
      <c r="L12" s="22"/>
      <c r="M12" s="13"/>
      <c r="N12" s="14" t="s">
        <v>70</v>
      </c>
      <c r="O12" s="28" t="s">
        <v>80</v>
      </c>
      <c r="P12" s="29" t="s">
        <v>81</v>
      </c>
      <c r="Q12" s="29" t="s">
        <v>82</v>
      </c>
      <c r="R12" s="12"/>
      <c r="S12" s="12"/>
      <c r="T12" s="12"/>
      <c r="U12" s="12"/>
      <c r="V12" s="12"/>
      <c r="W12" s="12"/>
      <c r="X12" s="12"/>
      <c r="Y12" s="12"/>
      <c r="Z12" s="12"/>
      <c r="AA12" s="12"/>
      <c r="AB12" s="12"/>
      <c r="AC12" s="12"/>
      <c r="AD12" s="8"/>
    </row>
    <row r="13" spans="1:61" ht="14">
      <c r="A13" s="114">
        <v>13</v>
      </c>
      <c r="B13" s="116" t="s">
        <v>83</v>
      </c>
      <c r="C13" s="27" t="s">
        <v>84</v>
      </c>
      <c r="D13" s="115" t="s">
        <v>64</v>
      </c>
      <c r="E13" s="116"/>
      <c r="F13" s="162" t="s">
        <v>64</v>
      </c>
      <c r="G13" s="116"/>
      <c r="H13" s="128"/>
      <c r="I13" s="132"/>
      <c r="J13" s="21"/>
      <c r="K13" s="20"/>
      <c r="L13" s="22"/>
      <c r="M13" s="13"/>
      <c r="N13" s="11"/>
      <c r="O13" s="11"/>
      <c r="P13" s="12"/>
      <c r="Q13" s="12"/>
      <c r="R13" s="12"/>
      <c r="S13" s="12"/>
      <c r="T13" s="12"/>
      <c r="U13" s="12"/>
      <c r="V13" s="12"/>
      <c r="W13" s="12"/>
      <c r="X13" s="12"/>
      <c r="Y13" s="12"/>
      <c r="Z13" s="8"/>
    </row>
    <row r="14" spans="1:61" ht="14">
      <c r="A14" s="114">
        <v>14</v>
      </c>
      <c r="B14" s="116"/>
      <c r="C14" s="27" t="s">
        <v>85</v>
      </c>
      <c r="D14" s="115" t="s">
        <v>69</v>
      </c>
      <c r="E14" s="116"/>
      <c r="F14" s="162" t="s">
        <v>69</v>
      </c>
      <c r="G14" s="116"/>
      <c r="H14" s="128"/>
      <c r="I14" s="132"/>
      <c r="J14" s="21"/>
      <c r="K14" s="20"/>
      <c r="L14" s="22"/>
      <c r="M14" s="13"/>
      <c r="N14" s="14" t="s">
        <v>70</v>
      </c>
      <c r="O14" s="28" t="s">
        <v>86</v>
      </c>
      <c r="P14" s="29" t="s">
        <v>87</v>
      </c>
      <c r="Q14" s="29" t="s">
        <v>88</v>
      </c>
      <c r="R14" s="12"/>
      <c r="S14" s="12"/>
      <c r="T14" s="12"/>
      <c r="U14" s="12"/>
      <c r="V14" s="12"/>
      <c r="W14" s="12"/>
      <c r="X14" s="12"/>
      <c r="Y14" s="12"/>
      <c r="Z14" s="12"/>
      <c r="AA14" s="12"/>
      <c r="AB14" s="12"/>
      <c r="AC14" s="12"/>
      <c r="AD14" s="8"/>
    </row>
    <row r="15" spans="1:61" ht="14">
      <c r="A15" s="114">
        <v>15</v>
      </c>
      <c r="B15" s="116"/>
      <c r="C15" s="27" t="s">
        <v>89</v>
      </c>
      <c r="D15" s="115" t="s">
        <v>90</v>
      </c>
      <c r="E15" s="116"/>
      <c r="F15" s="162" t="s">
        <v>90</v>
      </c>
      <c r="G15" s="116"/>
      <c r="H15" s="128"/>
      <c r="I15" s="132"/>
      <c r="J15" s="21"/>
      <c r="K15" s="20"/>
      <c r="L15" s="22"/>
      <c r="M15" s="13"/>
      <c r="N15" s="14" t="s">
        <v>70</v>
      </c>
      <c r="O15" s="28" t="s">
        <v>91</v>
      </c>
      <c r="P15" s="29" t="s">
        <v>92</v>
      </c>
      <c r="Q15" s="29" t="s">
        <v>93</v>
      </c>
      <c r="R15" s="29" t="s">
        <v>90</v>
      </c>
      <c r="S15" s="12"/>
      <c r="T15" s="12"/>
      <c r="U15" s="12"/>
      <c r="V15" s="12"/>
      <c r="W15" s="12"/>
      <c r="X15" s="12"/>
      <c r="Y15" s="12"/>
      <c r="Z15" s="12"/>
      <c r="AA15" s="12"/>
      <c r="AB15" s="12"/>
      <c r="AC15" s="12"/>
      <c r="AD15" s="12"/>
      <c r="AE15" s="8"/>
    </row>
    <row r="16" spans="1:61" ht="28">
      <c r="A16" s="114">
        <v>16</v>
      </c>
      <c r="B16" s="116"/>
      <c r="C16" s="27" t="s">
        <v>94</v>
      </c>
      <c r="D16" s="115" t="s">
        <v>69</v>
      </c>
      <c r="E16" s="116"/>
      <c r="F16" s="162" t="s">
        <v>69</v>
      </c>
      <c r="G16" s="116"/>
      <c r="H16" s="128"/>
      <c r="I16" s="132"/>
      <c r="J16" s="21"/>
      <c r="K16" s="20"/>
      <c r="L16" s="22"/>
      <c r="M16" s="13"/>
      <c r="N16" s="14" t="s">
        <v>70</v>
      </c>
      <c r="O16" s="28" t="s">
        <v>95</v>
      </c>
      <c r="P16" s="29" t="s">
        <v>96</v>
      </c>
      <c r="Q16" s="12"/>
      <c r="R16" s="12"/>
      <c r="S16" s="12"/>
      <c r="T16" s="12"/>
      <c r="U16" s="12"/>
      <c r="V16" s="12"/>
      <c r="W16" s="12"/>
      <c r="X16" s="12"/>
      <c r="Y16" s="12"/>
      <c r="Z16" s="12"/>
      <c r="AA16" s="12"/>
      <c r="AB16" s="12"/>
      <c r="AC16" s="8"/>
    </row>
    <row r="17" spans="1:29" ht="14">
      <c r="A17" s="114">
        <v>17</v>
      </c>
      <c r="B17" s="123"/>
      <c r="C17" s="214" t="s">
        <v>97</v>
      </c>
      <c r="D17" s="214"/>
      <c r="E17" s="214"/>
      <c r="F17" s="214"/>
      <c r="G17" s="214"/>
      <c r="H17" s="215"/>
      <c r="I17" s="133"/>
      <c r="J17" s="11"/>
      <c r="K17" s="11"/>
      <c r="L17" s="12"/>
      <c r="M17" s="11"/>
      <c r="N17" s="11"/>
      <c r="O17" s="11"/>
      <c r="P17" s="12"/>
      <c r="Q17" s="12"/>
      <c r="R17" s="12"/>
      <c r="S17" s="12"/>
      <c r="T17" s="12"/>
      <c r="U17" s="12"/>
      <c r="V17" s="12"/>
      <c r="W17" s="12"/>
      <c r="X17" s="8"/>
    </row>
    <row r="18" spans="1:29" ht="14">
      <c r="A18" s="114">
        <v>18</v>
      </c>
      <c r="B18" s="123"/>
      <c r="C18" s="214" t="s">
        <v>98</v>
      </c>
      <c r="D18" s="214"/>
      <c r="E18" s="214"/>
      <c r="F18" s="214"/>
      <c r="G18" s="214"/>
      <c r="H18" s="215"/>
      <c r="I18" s="133"/>
      <c r="J18" s="11"/>
      <c r="K18" s="11"/>
      <c r="L18" s="12"/>
      <c r="M18" s="11"/>
      <c r="N18" s="11"/>
      <c r="O18" s="11"/>
      <c r="P18" s="12"/>
      <c r="Q18" s="12"/>
      <c r="R18" s="12"/>
      <c r="S18" s="12"/>
      <c r="T18" s="12"/>
      <c r="U18" s="12"/>
      <c r="V18" s="12"/>
      <c r="W18" s="12"/>
      <c r="X18" s="8"/>
    </row>
    <row r="19" spans="1:29" ht="28">
      <c r="A19" s="114">
        <v>19</v>
      </c>
      <c r="B19" s="116"/>
      <c r="C19" s="27" t="s">
        <v>99</v>
      </c>
      <c r="D19" s="115" t="s">
        <v>64</v>
      </c>
      <c r="E19" s="118" t="s">
        <v>69</v>
      </c>
      <c r="F19" s="162" t="s">
        <v>64</v>
      </c>
      <c r="G19" s="162" t="s">
        <v>69</v>
      </c>
      <c r="H19" s="128"/>
      <c r="I19" s="132"/>
      <c r="J19" s="21"/>
      <c r="K19" s="20"/>
      <c r="L19" s="22"/>
      <c r="M19" s="13"/>
      <c r="N19" s="14" t="s">
        <v>70</v>
      </c>
      <c r="O19" s="28" t="s">
        <v>100</v>
      </c>
      <c r="P19" s="29" t="s">
        <v>101</v>
      </c>
      <c r="Q19" s="12"/>
      <c r="R19" s="12"/>
      <c r="S19" s="12"/>
      <c r="T19" s="12"/>
      <c r="U19" s="12"/>
      <c r="V19" s="12"/>
      <c r="W19" s="12"/>
      <c r="X19" s="12"/>
      <c r="Y19" s="12"/>
      <c r="Z19" s="12"/>
      <c r="AA19" s="12"/>
      <c r="AB19" s="12"/>
      <c r="AC19" s="8"/>
    </row>
    <row r="20" spans="1:29" ht="28">
      <c r="A20" s="114">
        <v>20</v>
      </c>
      <c r="B20" s="116" t="s">
        <v>102</v>
      </c>
      <c r="C20" s="27" t="s">
        <v>103</v>
      </c>
      <c r="D20" s="115" t="s">
        <v>64</v>
      </c>
      <c r="E20" s="118" t="s">
        <v>69</v>
      </c>
      <c r="F20" s="162" t="s">
        <v>64</v>
      </c>
      <c r="G20" s="162" t="s">
        <v>69</v>
      </c>
      <c r="H20" s="128"/>
      <c r="I20" s="132"/>
      <c r="J20" s="21"/>
      <c r="K20" s="20"/>
      <c r="L20" s="22"/>
      <c r="M20" s="13"/>
      <c r="N20" s="14" t="s">
        <v>70</v>
      </c>
      <c r="O20" s="28" t="s">
        <v>100</v>
      </c>
      <c r="P20" s="29" t="s">
        <v>101</v>
      </c>
      <c r="Q20" s="12"/>
      <c r="R20" s="12"/>
      <c r="S20" s="12"/>
      <c r="T20" s="12"/>
      <c r="U20" s="12"/>
      <c r="V20" s="12"/>
      <c r="W20" s="12"/>
      <c r="X20" s="12"/>
      <c r="Y20" s="12"/>
      <c r="Z20" s="12"/>
      <c r="AA20" s="12"/>
      <c r="AB20" s="12"/>
      <c r="AC20" s="8"/>
    </row>
    <row r="21" spans="1:29" ht="14">
      <c r="A21" s="114">
        <v>21</v>
      </c>
      <c r="B21" s="116"/>
      <c r="C21" s="27" t="s">
        <v>104</v>
      </c>
      <c r="D21" s="115" t="s">
        <v>64</v>
      </c>
      <c r="E21" s="118" t="s">
        <v>69</v>
      </c>
      <c r="F21" s="162" t="s">
        <v>64</v>
      </c>
      <c r="G21" s="162" t="s">
        <v>69</v>
      </c>
      <c r="H21" s="128"/>
      <c r="I21" s="132"/>
      <c r="J21" s="21"/>
      <c r="K21" s="20"/>
      <c r="L21" s="22"/>
      <c r="M21" s="13"/>
      <c r="N21" s="14" t="s">
        <v>70</v>
      </c>
      <c r="O21" s="28" t="s">
        <v>105</v>
      </c>
      <c r="P21" s="29" t="s">
        <v>106</v>
      </c>
      <c r="Q21" s="12"/>
      <c r="R21" s="12"/>
      <c r="S21" s="12"/>
      <c r="T21" s="12"/>
      <c r="U21" s="12"/>
      <c r="V21" s="12"/>
      <c r="W21" s="12"/>
      <c r="X21" s="12"/>
      <c r="Y21" s="12"/>
      <c r="Z21" s="12"/>
      <c r="AA21" s="12"/>
      <c r="AB21" s="12"/>
      <c r="AC21" s="8"/>
    </row>
    <row r="22" spans="1:29" ht="14">
      <c r="A22" s="114">
        <v>22</v>
      </c>
      <c r="B22" s="116"/>
      <c r="C22" s="27" t="s">
        <v>107</v>
      </c>
      <c r="D22" s="115" t="s">
        <v>64</v>
      </c>
      <c r="E22" s="118" t="s">
        <v>69</v>
      </c>
      <c r="F22" s="162" t="s">
        <v>64</v>
      </c>
      <c r="G22" s="162" t="s">
        <v>69</v>
      </c>
      <c r="H22" s="128"/>
      <c r="I22" s="132"/>
      <c r="J22" s="21"/>
      <c r="K22" s="20"/>
      <c r="L22" s="22"/>
      <c r="M22" s="13"/>
      <c r="N22" s="14" t="s">
        <v>70</v>
      </c>
      <c r="O22" s="28" t="s">
        <v>108</v>
      </c>
      <c r="P22" s="29" t="s">
        <v>109</v>
      </c>
      <c r="Q22" s="12"/>
      <c r="R22" s="12"/>
      <c r="S22" s="12"/>
      <c r="T22" s="12"/>
      <c r="U22" s="12"/>
      <c r="V22" s="12"/>
      <c r="W22" s="12"/>
      <c r="X22" s="12"/>
      <c r="Y22" s="12"/>
      <c r="Z22" s="12"/>
      <c r="AA22" s="12"/>
      <c r="AB22" s="12"/>
      <c r="AC22" s="8"/>
    </row>
    <row r="23" spans="1:29" ht="14">
      <c r="A23" s="114">
        <v>23</v>
      </c>
      <c r="B23" s="123"/>
      <c r="C23" s="214" t="s">
        <v>110</v>
      </c>
      <c r="D23" s="214"/>
      <c r="E23" s="214"/>
      <c r="F23" s="214"/>
      <c r="G23" s="214"/>
      <c r="H23" s="215"/>
      <c r="I23" s="133"/>
      <c r="J23" s="11"/>
      <c r="K23" s="11"/>
      <c r="L23" s="12"/>
      <c r="M23" s="11"/>
      <c r="N23" s="11"/>
      <c r="O23" s="11"/>
      <c r="P23" s="12"/>
      <c r="Q23" s="12"/>
      <c r="R23" s="12"/>
      <c r="S23" s="12"/>
      <c r="T23" s="12"/>
      <c r="U23" s="12"/>
      <c r="V23" s="12"/>
      <c r="W23" s="12"/>
      <c r="X23" s="8"/>
    </row>
    <row r="24" spans="1:29" ht="28">
      <c r="A24" s="114">
        <v>24</v>
      </c>
      <c r="B24" s="116"/>
      <c r="C24" s="27" t="s">
        <v>111</v>
      </c>
      <c r="D24" s="162" t="s">
        <v>64</v>
      </c>
      <c r="E24" s="162" t="s">
        <v>69</v>
      </c>
      <c r="F24" s="117" t="s">
        <v>64</v>
      </c>
      <c r="G24" s="118" t="s">
        <v>69</v>
      </c>
      <c r="H24" s="128"/>
      <c r="I24" s="132"/>
      <c r="J24" s="21"/>
      <c r="K24" s="20"/>
      <c r="L24" s="22"/>
      <c r="M24" s="13"/>
      <c r="N24" s="14" t="s">
        <v>70</v>
      </c>
      <c r="O24" s="28" t="s">
        <v>100</v>
      </c>
      <c r="P24" s="29" t="s">
        <v>101</v>
      </c>
      <c r="Q24" s="12"/>
      <c r="R24" s="12"/>
      <c r="S24" s="12"/>
      <c r="T24" s="12"/>
      <c r="U24" s="12"/>
      <c r="V24" s="12"/>
      <c r="W24" s="12"/>
      <c r="X24" s="12"/>
      <c r="Y24" s="12"/>
      <c r="Z24" s="12"/>
      <c r="AA24" s="12"/>
      <c r="AB24" s="12"/>
      <c r="AC24" s="8"/>
    </row>
    <row r="25" spans="1:29" ht="28">
      <c r="A25" s="114">
        <v>25</v>
      </c>
      <c r="B25" s="116" t="s">
        <v>112</v>
      </c>
      <c r="C25" s="27" t="s">
        <v>113</v>
      </c>
      <c r="D25" s="162" t="s">
        <v>64</v>
      </c>
      <c r="E25" s="162" t="s">
        <v>69</v>
      </c>
      <c r="F25" s="117" t="s">
        <v>64</v>
      </c>
      <c r="G25" s="118" t="s">
        <v>69</v>
      </c>
      <c r="H25" s="128"/>
      <c r="I25" s="132"/>
      <c r="J25" s="21"/>
      <c r="K25" s="20"/>
      <c r="L25" s="22"/>
      <c r="M25" s="13"/>
      <c r="N25" s="14" t="s">
        <v>70</v>
      </c>
      <c r="O25" s="28" t="s">
        <v>100</v>
      </c>
      <c r="P25" s="29" t="s">
        <v>101</v>
      </c>
      <c r="Q25" s="12"/>
      <c r="R25" s="12"/>
      <c r="S25" s="12"/>
      <c r="T25" s="12"/>
      <c r="U25" s="12"/>
      <c r="V25" s="12"/>
      <c r="W25" s="12"/>
      <c r="X25" s="12"/>
      <c r="Y25" s="12"/>
      <c r="Z25" s="12"/>
      <c r="AA25" s="12"/>
      <c r="AB25" s="12"/>
      <c r="AC25" s="8"/>
    </row>
    <row r="26" spans="1:29" ht="14">
      <c r="A26" s="114">
        <v>26</v>
      </c>
      <c r="B26" s="116" t="s">
        <v>114</v>
      </c>
      <c r="C26" s="27" t="s">
        <v>115</v>
      </c>
      <c r="D26" s="115" t="s">
        <v>64</v>
      </c>
      <c r="E26" s="118" t="s">
        <v>69</v>
      </c>
      <c r="F26" s="162" t="s">
        <v>64</v>
      </c>
      <c r="G26" s="162" t="s">
        <v>69</v>
      </c>
      <c r="H26" s="128"/>
      <c r="I26" s="132"/>
      <c r="J26" s="21"/>
      <c r="K26" s="20"/>
      <c r="L26" s="22"/>
      <c r="M26" s="13"/>
      <c r="N26" s="14" t="s">
        <v>70</v>
      </c>
      <c r="O26" s="28" t="s">
        <v>116</v>
      </c>
      <c r="P26" s="29" t="s">
        <v>117</v>
      </c>
      <c r="Q26" s="12"/>
      <c r="R26" s="12"/>
      <c r="S26" s="12"/>
      <c r="T26" s="12"/>
      <c r="U26" s="12"/>
      <c r="V26" s="12"/>
      <c r="W26" s="12"/>
      <c r="X26" s="12"/>
      <c r="Y26" s="12"/>
      <c r="Z26" s="12"/>
      <c r="AA26" s="12"/>
      <c r="AB26" s="12"/>
      <c r="AC26" s="8"/>
    </row>
    <row r="27" spans="1:29" ht="14">
      <c r="A27" s="114">
        <v>27</v>
      </c>
      <c r="B27" s="116" t="s">
        <v>114</v>
      </c>
      <c r="C27" s="27" t="s">
        <v>118</v>
      </c>
      <c r="D27" s="115" t="s">
        <v>64</v>
      </c>
      <c r="E27" s="118" t="s">
        <v>69</v>
      </c>
      <c r="F27" s="162" t="s">
        <v>64</v>
      </c>
      <c r="G27" s="162" t="s">
        <v>69</v>
      </c>
      <c r="H27" s="128"/>
      <c r="I27" s="132"/>
      <c r="J27" s="21"/>
      <c r="K27" s="20"/>
      <c r="L27" s="22"/>
      <c r="M27" s="13"/>
      <c r="N27" s="14" t="s">
        <v>70</v>
      </c>
      <c r="O27" s="28" t="s">
        <v>116</v>
      </c>
      <c r="P27" s="29" t="s">
        <v>117</v>
      </c>
      <c r="Q27" s="12"/>
      <c r="R27" s="12"/>
      <c r="S27" s="12"/>
      <c r="T27" s="12"/>
      <c r="U27" s="12"/>
      <c r="V27" s="12"/>
      <c r="W27" s="12"/>
      <c r="X27" s="12"/>
      <c r="Y27" s="12"/>
      <c r="Z27" s="12"/>
      <c r="AA27" s="12"/>
      <c r="AB27" s="12"/>
      <c r="AC27" s="8"/>
    </row>
    <row r="28" spans="1:29" ht="14">
      <c r="A28" s="114">
        <v>28</v>
      </c>
      <c r="B28" s="116"/>
      <c r="C28" s="27" t="s">
        <v>119</v>
      </c>
      <c r="D28" s="115" t="s">
        <v>64</v>
      </c>
      <c r="E28" s="118" t="s">
        <v>69</v>
      </c>
      <c r="F28" s="162" t="s">
        <v>64</v>
      </c>
      <c r="G28" s="162" t="s">
        <v>69</v>
      </c>
      <c r="H28" s="128"/>
      <c r="I28" s="132"/>
      <c r="J28" s="21"/>
      <c r="K28" s="20"/>
      <c r="L28" s="22"/>
      <c r="M28" s="13"/>
      <c r="N28" s="14" t="s">
        <v>70</v>
      </c>
      <c r="O28" s="28" t="s">
        <v>105</v>
      </c>
      <c r="P28" s="29" t="s">
        <v>106</v>
      </c>
      <c r="Q28" s="12"/>
      <c r="R28" s="12"/>
      <c r="S28" s="12"/>
      <c r="T28" s="12"/>
      <c r="U28" s="12"/>
      <c r="V28" s="12"/>
      <c r="W28" s="12"/>
      <c r="X28" s="12"/>
      <c r="Y28" s="12"/>
      <c r="Z28" s="12"/>
      <c r="AA28" s="12"/>
      <c r="AB28" s="12"/>
      <c r="AC28" s="8"/>
    </row>
    <row r="29" spans="1:29" ht="14">
      <c r="A29" s="114">
        <v>29</v>
      </c>
      <c r="B29" s="116" t="s">
        <v>114</v>
      </c>
      <c r="C29" s="27" t="s">
        <v>120</v>
      </c>
      <c r="D29" s="115" t="s">
        <v>64</v>
      </c>
      <c r="E29" s="118" t="s">
        <v>69</v>
      </c>
      <c r="F29" s="162" t="s">
        <v>64</v>
      </c>
      <c r="G29" s="162" t="s">
        <v>69</v>
      </c>
      <c r="H29" s="128"/>
      <c r="I29" s="132"/>
      <c r="J29" s="21"/>
      <c r="K29" s="20"/>
      <c r="L29" s="22"/>
      <c r="M29" s="13"/>
      <c r="N29" s="14" t="s">
        <v>70</v>
      </c>
      <c r="O29" s="28" t="s">
        <v>105</v>
      </c>
      <c r="P29" s="29" t="s">
        <v>106</v>
      </c>
      <c r="Q29" s="12"/>
      <c r="R29" s="12"/>
      <c r="S29" s="12"/>
      <c r="T29" s="12"/>
      <c r="U29" s="12"/>
      <c r="V29" s="12"/>
      <c r="W29" s="12"/>
      <c r="X29" s="12"/>
      <c r="Y29" s="12"/>
      <c r="Z29" s="12"/>
      <c r="AA29" s="12"/>
      <c r="AB29" s="12"/>
      <c r="AC29" s="8"/>
    </row>
    <row r="30" spans="1:29" ht="14">
      <c r="A30" s="114">
        <v>30</v>
      </c>
      <c r="B30" s="116" t="s">
        <v>114</v>
      </c>
      <c r="C30" s="27" t="s">
        <v>121</v>
      </c>
      <c r="D30" s="115" t="s">
        <v>64</v>
      </c>
      <c r="E30" s="162" t="s">
        <v>122</v>
      </c>
      <c r="F30" s="162" t="s">
        <v>64</v>
      </c>
      <c r="G30" s="162" t="s">
        <v>122</v>
      </c>
      <c r="H30" s="128"/>
      <c r="I30" s="132"/>
      <c r="J30" s="21"/>
      <c r="K30" s="20"/>
      <c r="L30" s="22"/>
      <c r="M30" s="13"/>
      <c r="N30" s="11"/>
      <c r="O30" s="11"/>
      <c r="P30" s="12"/>
      <c r="Q30" s="12"/>
      <c r="R30" s="12"/>
      <c r="S30" s="12"/>
      <c r="T30" s="12"/>
      <c r="U30" s="12"/>
      <c r="V30" s="12"/>
      <c r="W30" s="12"/>
      <c r="X30" s="12"/>
      <c r="Y30" s="12"/>
      <c r="Z30" s="8"/>
    </row>
    <row r="31" spans="1:29" ht="14">
      <c r="A31" s="114">
        <v>31</v>
      </c>
      <c r="B31" s="116"/>
      <c r="C31" s="27" t="s">
        <v>123</v>
      </c>
      <c r="D31" s="115" t="s">
        <v>64</v>
      </c>
      <c r="E31" s="116"/>
      <c r="F31" s="162" t="s">
        <v>64</v>
      </c>
      <c r="G31" s="116"/>
      <c r="H31" s="128"/>
      <c r="I31" s="132"/>
      <c r="J31" s="21"/>
      <c r="K31" s="20"/>
      <c r="L31" s="22"/>
      <c r="M31" s="13"/>
      <c r="N31" s="11"/>
      <c r="O31" s="11"/>
      <c r="P31" s="12"/>
      <c r="Q31" s="12"/>
      <c r="R31" s="12"/>
      <c r="S31" s="12"/>
      <c r="T31" s="12"/>
      <c r="U31" s="12"/>
      <c r="V31" s="12"/>
      <c r="W31" s="12"/>
      <c r="X31" s="12"/>
      <c r="Y31" s="12"/>
      <c r="Z31" s="8"/>
    </row>
    <row r="32" spans="1:29" ht="14">
      <c r="A32" s="114">
        <v>32</v>
      </c>
      <c r="B32" s="116"/>
      <c r="C32" s="27" t="s">
        <v>124</v>
      </c>
      <c r="D32" s="115" t="s">
        <v>64</v>
      </c>
      <c r="E32" s="116"/>
      <c r="F32" s="162" t="s">
        <v>64</v>
      </c>
      <c r="G32" s="116"/>
      <c r="H32" s="128"/>
      <c r="I32" s="132"/>
      <c r="J32" s="21"/>
      <c r="K32" s="20"/>
      <c r="L32" s="22"/>
      <c r="M32" s="13"/>
      <c r="N32" s="11"/>
      <c r="O32" s="11"/>
      <c r="P32" s="12"/>
      <c r="Q32" s="12"/>
      <c r="R32" s="12"/>
      <c r="S32" s="12"/>
      <c r="T32" s="12"/>
      <c r="U32" s="12"/>
      <c r="V32" s="12"/>
      <c r="W32" s="12"/>
      <c r="X32" s="12"/>
      <c r="Y32" s="12"/>
      <c r="Z32" s="8"/>
    </row>
    <row r="33" spans="1:33" ht="14">
      <c r="A33" s="114">
        <v>33</v>
      </c>
      <c r="B33" s="116"/>
      <c r="C33" s="27" t="s">
        <v>125</v>
      </c>
      <c r="D33" s="115" t="s">
        <v>64</v>
      </c>
      <c r="E33" s="118" t="s">
        <v>69</v>
      </c>
      <c r="F33" s="162" t="s">
        <v>64</v>
      </c>
      <c r="G33" s="162" t="s">
        <v>69</v>
      </c>
      <c r="H33" s="128"/>
      <c r="I33" s="132"/>
      <c r="J33" s="21"/>
      <c r="K33" s="20"/>
      <c r="L33" s="22"/>
      <c r="M33" s="13"/>
      <c r="N33" s="14" t="s">
        <v>70</v>
      </c>
      <c r="O33" s="28" t="s">
        <v>126</v>
      </c>
      <c r="P33" s="29" t="s">
        <v>127</v>
      </c>
      <c r="Q33" s="12"/>
      <c r="R33" s="12"/>
      <c r="S33" s="12"/>
      <c r="T33" s="12"/>
      <c r="U33" s="12"/>
      <c r="V33" s="12"/>
      <c r="W33" s="12"/>
      <c r="X33" s="12"/>
      <c r="Y33" s="12"/>
      <c r="Z33" s="12"/>
      <c r="AA33" s="12"/>
      <c r="AB33" s="12"/>
      <c r="AC33" s="8"/>
    </row>
    <row r="34" spans="1:33" ht="14">
      <c r="A34" s="114">
        <v>34</v>
      </c>
      <c r="B34" s="116"/>
      <c r="C34" s="27" t="s">
        <v>128</v>
      </c>
      <c r="D34" s="115" t="s">
        <v>64</v>
      </c>
      <c r="E34" s="116"/>
      <c r="F34" s="162" t="s">
        <v>64</v>
      </c>
      <c r="G34" s="116"/>
      <c r="H34" s="128"/>
      <c r="I34" s="132"/>
      <c r="J34" s="21"/>
      <c r="K34" s="20"/>
      <c r="L34" s="22"/>
      <c r="M34" s="13"/>
      <c r="N34" s="11"/>
      <c r="O34" s="11"/>
      <c r="P34" s="12"/>
      <c r="Q34" s="12"/>
      <c r="R34" s="12"/>
      <c r="S34" s="12"/>
      <c r="T34" s="12"/>
      <c r="U34" s="12"/>
      <c r="V34" s="12"/>
      <c r="W34" s="12"/>
      <c r="X34" s="12"/>
      <c r="Y34" s="12"/>
      <c r="Z34" s="8"/>
    </row>
    <row r="35" spans="1:33" ht="28">
      <c r="A35" s="114">
        <v>35</v>
      </c>
      <c r="B35" s="116" t="s">
        <v>114</v>
      </c>
      <c r="C35" s="27" t="s">
        <v>129</v>
      </c>
      <c r="D35" s="115" t="s">
        <v>64</v>
      </c>
      <c r="E35" s="118" t="s">
        <v>69</v>
      </c>
      <c r="F35" s="162" t="s">
        <v>64</v>
      </c>
      <c r="G35" s="162" t="s">
        <v>69</v>
      </c>
      <c r="H35" s="128"/>
      <c r="I35" s="132"/>
      <c r="J35" s="21"/>
      <c r="K35" s="20"/>
      <c r="L35" s="22"/>
      <c r="M35" s="13"/>
      <c r="N35" s="14" t="s">
        <v>70</v>
      </c>
      <c r="O35" s="28" t="s">
        <v>130</v>
      </c>
      <c r="P35" s="29" t="s">
        <v>131</v>
      </c>
      <c r="Q35" s="12"/>
      <c r="R35" s="12"/>
      <c r="S35" s="12"/>
      <c r="T35" s="12"/>
      <c r="U35" s="12"/>
      <c r="V35" s="12"/>
      <c r="W35" s="12"/>
      <c r="X35" s="12"/>
      <c r="Y35" s="12"/>
      <c r="Z35" s="12"/>
      <c r="AA35" s="12"/>
      <c r="AB35" s="12"/>
      <c r="AC35" s="8"/>
    </row>
    <row r="36" spans="1:33" ht="14">
      <c r="A36" s="114">
        <v>36</v>
      </c>
      <c r="B36" s="123"/>
      <c r="C36" s="214" t="s">
        <v>132</v>
      </c>
      <c r="D36" s="214"/>
      <c r="E36" s="214"/>
      <c r="F36" s="214"/>
      <c r="G36" s="214"/>
      <c r="H36" s="215"/>
      <c r="I36" s="133"/>
      <c r="J36" s="11"/>
      <c r="K36" s="11"/>
      <c r="L36" s="12"/>
      <c r="M36" s="11"/>
      <c r="N36" s="11"/>
      <c r="O36" s="11"/>
      <c r="P36" s="12"/>
      <c r="Q36" s="12"/>
      <c r="R36" s="12"/>
      <c r="S36" s="12"/>
      <c r="T36" s="12"/>
      <c r="U36" s="12"/>
      <c r="V36" s="12"/>
      <c r="W36" s="12"/>
      <c r="X36" s="8"/>
    </row>
    <row r="37" spans="1:33" ht="14">
      <c r="A37" s="114">
        <v>37</v>
      </c>
      <c r="B37" s="116"/>
      <c r="C37" s="27" t="s">
        <v>133</v>
      </c>
      <c r="D37" s="115" t="s">
        <v>64</v>
      </c>
      <c r="E37" s="118" t="s">
        <v>69</v>
      </c>
      <c r="F37" s="162" t="s">
        <v>64</v>
      </c>
      <c r="G37" s="162" t="s">
        <v>69</v>
      </c>
      <c r="H37" s="128"/>
      <c r="I37" s="132"/>
      <c r="J37" s="21"/>
      <c r="K37" s="20"/>
      <c r="L37" s="22"/>
      <c r="M37" s="13"/>
      <c r="N37" s="14" t="s">
        <v>70</v>
      </c>
      <c r="O37" s="28" t="s">
        <v>116</v>
      </c>
      <c r="P37" s="29" t="s">
        <v>117</v>
      </c>
      <c r="Q37" s="12"/>
      <c r="R37" s="12"/>
      <c r="S37" s="12"/>
      <c r="T37" s="12"/>
      <c r="U37" s="12"/>
      <c r="V37" s="12"/>
      <c r="W37" s="12"/>
      <c r="X37" s="12"/>
      <c r="Y37" s="12"/>
      <c r="Z37" s="12"/>
      <c r="AA37" s="12"/>
      <c r="AB37" s="12"/>
      <c r="AC37" s="8"/>
    </row>
    <row r="38" spans="1:33" ht="14">
      <c r="A38" s="114">
        <v>38</v>
      </c>
      <c r="B38" s="116"/>
      <c r="C38" s="27" t="s">
        <v>134</v>
      </c>
      <c r="D38" s="162" t="s">
        <v>64</v>
      </c>
      <c r="E38" s="162" t="s">
        <v>69</v>
      </c>
      <c r="F38" s="117" t="s">
        <v>64</v>
      </c>
      <c r="G38" s="118" t="s">
        <v>69</v>
      </c>
      <c r="H38" s="128"/>
      <c r="I38" s="132"/>
      <c r="J38" s="21"/>
      <c r="K38" s="20"/>
      <c r="L38" s="22"/>
      <c r="M38" s="13"/>
      <c r="N38" s="14" t="s">
        <v>70</v>
      </c>
      <c r="O38" s="28" t="s">
        <v>105</v>
      </c>
      <c r="P38" s="29" t="s">
        <v>106</v>
      </c>
      <c r="Q38" s="12"/>
      <c r="R38" s="12"/>
      <c r="S38" s="12"/>
      <c r="T38" s="12"/>
      <c r="U38" s="12"/>
      <c r="V38" s="12"/>
      <c r="W38" s="12"/>
      <c r="X38" s="12"/>
      <c r="Y38" s="12"/>
      <c r="Z38" s="12"/>
      <c r="AA38" s="12"/>
      <c r="AB38" s="12"/>
      <c r="AC38" s="8"/>
    </row>
    <row r="39" spans="1:33" ht="14">
      <c r="A39" s="114">
        <v>39</v>
      </c>
      <c r="B39" s="123"/>
      <c r="C39" s="214" t="s">
        <v>135</v>
      </c>
      <c r="D39" s="214"/>
      <c r="E39" s="214"/>
      <c r="F39" s="214"/>
      <c r="G39" s="214"/>
      <c r="H39" s="215"/>
      <c r="I39" s="133"/>
      <c r="J39" s="11"/>
      <c r="K39" s="11"/>
      <c r="L39" s="12"/>
      <c r="M39" s="11"/>
      <c r="N39" s="11"/>
      <c r="O39" s="11"/>
      <c r="P39" s="12"/>
      <c r="Q39" s="12"/>
      <c r="R39" s="12"/>
      <c r="S39" s="12"/>
      <c r="T39" s="12"/>
      <c r="U39" s="12"/>
      <c r="V39" s="12"/>
      <c r="W39" s="12"/>
      <c r="X39" s="8"/>
    </row>
    <row r="40" spans="1:33" ht="14">
      <c r="A40" s="114">
        <v>40</v>
      </c>
      <c r="B40" s="116"/>
      <c r="C40" s="27" t="s">
        <v>136</v>
      </c>
      <c r="D40" s="115" t="s">
        <v>69</v>
      </c>
      <c r="E40" s="116"/>
      <c r="F40" s="162" t="s">
        <v>69</v>
      </c>
      <c r="G40" s="116"/>
      <c r="H40" s="128"/>
      <c r="I40" s="132"/>
      <c r="J40" s="21"/>
      <c r="K40" s="20"/>
      <c r="L40" s="22"/>
      <c r="M40" s="13"/>
      <c r="N40" s="14" t="s">
        <v>70</v>
      </c>
      <c r="O40" s="28" t="s">
        <v>137</v>
      </c>
      <c r="P40" s="29" t="s">
        <v>138</v>
      </c>
      <c r="Q40" s="29" t="s">
        <v>139</v>
      </c>
      <c r="R40" s="29" t="s">
        <v>140</v>
      </c>
      <c r="S40" s="29"/>
      <c r="T40" s="12"/>
      <c r="U40" s="12"/>
      <c r="V40" s="12"/>
      <c r="W40" s="12"/>
      <c r="X40" s="12"/>
      <c r="Y40" s="12"/>
      <c r="Z40" s="12"/>
      <c r="AA40" s="12"/>
      <c r="AB40" s="12"/>
      <c r="AC40" s="12"/>
      <c r="AD40" s="12"/>
      <c r="AE40" s="8"/>
    </row>
    <row r="41" spans="1:33" ht="14">
      <c r="A41" s="114">
        <v>41</v>
      </c>
      <c r="B41" s="116"/>
      <c r="C41" s="27" t="s">
        <v>141</v>
      </c>
      <c r="D41" s="115" t="s">
        <v>142</v>
      </c>
      <c r="E41" s="116"/>
      <c r="F41" s="162" t="s">
        <v>142</v>
      </c>
      <c r="G41" s="116"/>
      <c r="H41" s="128"/>
      <c r="I41" s="132"/>
      <c r="J41" s="21"/>
      <c r="K41" s="20"/>
      <c r="L41" s="22"/>
      <c r="M41" s="13"/>
      <c r="N41" s="14" t="s">
        <v>70</v>
      </c>
      <c r="O41" s="28" t="s">
        <v>142</v>
      </c>
      <c r="P41" s="29" t="s">
        <v>143</v>
      </c>
      <c r="Q41" s="29" t="s">
        <v>144</v>
      </c>
      <c r="R41" s="12"/>
      <c r="S41" s="12"/>
      <c r="T41" s="12"/>
      <c r="U41" s="12"/>
      <c r="V41" s="12"/>
      <c r="W41" s="12"/>
      <c r="X41" s="12"/>
      <c r="Y41" s="12"/>
      <c r="Z41" s="12"/>
      <c r="AA41" s="12"/>
      <c r="AB41" s="12"/>
      <c r="AC41" s="12"/>
      <c r="AD41" s="8"/>
    </row>
    <row r="42" spans="1:33" ht="14">
      <c r="A42" s="114">
        <v>42</v>
      </c>
      <c r="B42" s="116"/>
      <c r="C42" s="27" t="s">
        <v>145</v>
      </c>
      <c r="D42" s="115" t="s">
        <v>146</v>
      </c>
      <c r="E42" s="116"/>
      <c r="F42" s="162" t="s">
        <v>146</v>
      </c>
      <c r="G42" s="116"/>
      <c r="H42" s="128"/>
      <c r="I42" s="132"/>
      <c r="J42" s="21"/>
      <c r="K42" s="20"/>
      <c r="L42" s="22"/>
      <c r="M42" s="13"/>
      <c r="N42" s="14" t="s">
        <v>70</v>
      </c>
      <c r="O42" s="28" t="s">
        <v>147</v>
      </c>
      <c r="P42" s="29" t="s">
        <v>148</v>
      </c>
      <c r="Q42" s="29" t="s">
        <v>146</v>
      </c>
      <c r="R42" s="12"/>
      <c r="S42" s="12"/>
      <c r="T42" s="12"/>
      <c r="U42" s="12"/>
      <c r="V42" s="12"/>
      <c r="W42" s="12"/>
      <c r="X42" s="12"/>
      <c r="Y42" s="12"/>
      <c r="Z42" s="12"/>
      <c r="AA42" s="12"/>
      <c r="AB42" s="12"/>
      <c r="AC42" s="12"/>
      <c r="AD42" s="8"/>
    </row>
    <row r="43" spans="1:33" ht="14">
      <c r="A43" s="114">
        <v>43</v>
      </c>
      <c r="B43" s="116"/>
      <c r="C43" s="27" t="s">
        <v>149</v>
      </c>
      <c r="D43" s="115" t="s">
        <v>64</v>
      </c>
      <c r="E43" s="118" t="s">
        <v>69</v>
      </c>
      <c r="F43" s="162" t="s">
        <v>64</v>
      </c>
      <c r="G43" s="162" t="s">
        <v>69</v>
      </c>
      <c r="H43" s="128"/>
      <c r="I43" s="132"/>
      <c r="J43" s="21"/>
      <c r="K43" s="20"/>
      <c r="L43" s="22"/>
      <c r="M43" s="13"/>
      <c r="N43" s="14" t="s">
        <v>70</v>
      </c>
      <c r="O43" s="28" t="s">
        <v>150</v>
      </c>
      <c r="P43" s="29" t="s">
        <v>151</v>
      </c>
      <c r="Q43" s="12"/>
      <c r="R43" s="12"/>
      <c r="S43" s="12"/>
      <c r="T43" s="12"/>
      <c r="U43" s="12"/>
      <c r="V43" s="12"/>
      <c r="W43" s="12"/>
      <c r="X43" s="12"/>
      <c r="Y43" s="12"/>
      <c r="Z43" s="12"/>
      <c r="AA43" s="12"/>
      <c r="AB43" s="12"/>
      <c r="AC43" s="8"/>
    </row>
    <row r="44" spans="1:33" ht="14">
      <c r="A44" s="114">
        <v>44</v>
      </c>
      <c r="B44" s="116"/>
      <c r="C44" s="27" t="s">
        <v>152</v>
      </c>
      <c r="D44" s="115" t="s">
        <v>64</v>
      </c>
      <c r="E44" s="118" t="s">
        <v>69</v>
      </c>
      <c r="F44" s="162" t="s">
        <v>64</v>
      </c>
      <c r="G44" s="162" t="s">
        <v>69</v>
      </c>
      <c r="H44" s="128"/>
      <c r="I44" s="132"/>
      <c r="J44" s="21"/>
      <c r="K44" s="20"/>
      <c r="L44" s="22"/>
      <c r="M44" s="13"/>
      <c r="N44" s="14" t="s">
        <v>70</v>
      </c>
      <c r="O44" s="28" t="s">
        <v>105</v>
      </c>
      <c r="P44" s="29" t="s">
        <v>106</v>
      </c>
      <c r="Q44" s="12"/>
      <c r="R44" s="12"/>
      <c r="S44" s="12"/>
      <c r="T44" s="12"/>
      <c r="U44" s="12"/>
      <c r="V44" s="12"/>
      <c r="W44" s="12"/>
      <c r="X44" s="12"/>
      <c r="Y44" s="12"/>
      <c r="Z44" s="12"/>
      <c r="AA44" s="12"/>
      <c r="AB44" s="12"/>
      <c r="AC44" s="8"/>
    </row>
    <row r="45" spans="1:33" ht="14">
      <c r="A45" s="114">
        <v>45</v>
      </c>
      <c r="B45" s="116"/>
      <c r="C45" s="27" t="s">
        <v>153</v>
      </c>
      <c r="D45" s="115" t="s">
        <v>64</v>
      </c>
      <c r="E45" s="118" t="s">
        <v>69</v>
      </c>
      <c r="F45" s="162" t="s">
        <v>64</v>
      </c>
      <c r="G45" s="162" t="s">
        <v>69</v>
      </c>
      <c r="H45" s="128"/>
      <c r="I45" s="132"/>
      <c r="J45" s="21"/>
      <c r="K45" s="20"/>
      <c r="L45" s="22"/>
      <c r="M45" s="13"/>
      <c r="N45" s="14" t="s">
        <v>70</v>
      </c>
      <c r="O45" s="28" t="s">
        <v>105</v>
      </c>
      <c r="P45" s="29" t="s">
        <v>106</v>
      </c>
      <c r="Q45" s="12"/>
      <c r="R45" s="12"/>
      <c r="S45" s="12"/>
      <c r="T45" s="12"/>
      <c r="U45" s="12"/>
      <c r="V45" s="12"/>
      <c r="W45" s="12"/>
      <c r="X45" s="12"/>
      <c r="Y45" s="12"/>
      <c r="Z45" s="12"/>
      <c r="AA45" s="12"/>
      <c r="AB45" s="12"/>
      <c r="AC45" s="8"/>
    </row>
    <row r="46" spans="1:33" ht="14">
      <c r="A46" s="114">
        <v>46</v>
      </c>
      <c r="B46" s="116"/>
      <c r="C46" s="27" t="s">
        <v>154</v>
      </c>
      <c r="D46" s="115" t="s">
        <v>64</v>
      </c>
      <c r="E46" s="162" t="s">
        <v>122</v>
      </c>
      <c r="F46" s="162" t="s">
        <v>64</v>
      </c>
      <c r="G46" s="162" t="s">
        <v>122</v>
      </c>
      <c r="H46" s="128"/>
      <c r="I46" s="132"/>
      <c r="J46" s="21"/>
      <c r="K46" s="20"/>
      <c r="L46" s="22"/>
      <c r="M46" s="13"/>
      <c r="N46" s="11"/>
      <c r="O46" s="11"/>
      <c r="P46" s="12"/>
      <c r="Q46" s="12"/>
      <c r="R46" s="12"/>
      <c r="S46" s="12"/>
      <c r="T46" s="12"/>
      <c r="U46" s="12"/>
      <c r="V46" s="12"/>
      <c r="W46" s="12"/>
      <c r="X46" s="12"/>
      <c r="Y46" s="12"/>
      <c r="Z46" s="8"/>
    </row>
    <row r="47" spans="1:33" ht="14">
      <c r="A47" s="114">
        <v>47</v>
      </c>
      <c r="B47" s="116"/>
      <c r="C47" s="27" t="s">
        <v>155</v>
      </c>
      <c r="D47" s="115" t="s">
        <v>64</v>
      </c>
      <c r="E47" s="162" t="s">
        <v>122</v>
      </c>
      <c r="F47" s="162" t="s">
        <v>64</v>
      </c>
      <c r="G47" s="162" t="s">
        <v>122</v>
      </c>
      <c r="H47" s="128"/>
      <c r="I47" s="132"/>
      <c r="J47" s="21"/>
      <c r="K47" s="20"/>
      <c r="L47" s="22"/>
      <c r="M47" s="13"/>
      <c r="N47" s="11"/>
      <c r="O47" s="11"/>
      <c r="P47" s="12"/>
      <c r="Q47" s="12"/>
      <c r="R47" s="12"/>
      <c r="S47" s="12"/>
      <c r="T47" s="12"/>
      <c r="U47" s="12"/>
      <c r="V47" s="12"/>
      <c r="W47" s="12"/>
      <c r="X47" s="12"/>
      <c r="Y47" s="12"/>
      <c r="Z47" s="8"/>
    </row>
    <row r="48" spans="1:33" ht="14">
      <c r="A48" s="114">
        <v>48</v>
      </c>
      <c r="B48" s="116" t="s">
        <v>156</v>
      </c>
      <c r="C48" s="27" t="s">
        <v>157</v>
      </c>
      <c r="D48" s="115" t="s">
        <v>69</v>
      </c>
      <c r="E48" s="116"/>
      <c r="F48" s="162" t="s">
        <v>69</v>
      </c>
      <c r="G48" s="116"/>
      <c r="H48" s="128"/>
      <c r="I48" s="132"/>
      <c r="J48" s="21"/>
      <c r="K48" s="20"/>
      <c r="L48" s="22"/>
      <c r="M48" s="13"/>
      <c r="N48" s="14" t="s">
        <v>70</v>
      </c>
      <c r="O48" s="28" t="s">
        <v>158</v>
      </c>
      <c r="P48" s="29" t="s">
        <v>159</v>
      </c>
      <c r="Q48" s="29" t="s">
        <v>160</v>
      </c>
      <c r="R48" s="29" t="s">
        <v>161</v>
      </c>
      <c r="S48" s="29" t="s">
        <v>162</v>
      </c>
      <c r="T48" s="29" t="s">
        <v>163</v>
      </c>
      <c r="U48" s="12"/>
      <c r="V48" s="12"/>
      <c r="W48" s="12"/>
      <c r="X48" s="12"/>
      <c r="Y48" s="12"/>
      <c r="Z48" s="12"/>
      <c r="AA48" s="12"/>
      <c r="AB48" s="12"/>
      <c r="AC48" s="12"/>
      <c r="AD48" s="12"/>
      <c r="AE48" s="12"/>
      <c r="AF48" s="12"/>
      <c r="AG48" s="8"/>
    </row>
    <row r="49" spans="1:41" ht="14">
      <c r="A49" s="114">
        <v>49</v>
      </c>
      <c r="B49" s="116"/>
      <c r="C49" s="27" t="s">
        <v>164</v>
      </c>
      <c r="D49" s="115" t="s">
        <v>69</v>
      </c>
      <c r="E49" s="116"/>
      <c r="F49" s="162" t="s">
        <v>69</v>
      </c>
      <c r="G49" s="116"/>
      <c r="H49" s="128"/>
      <c r="I49" s="132"/>
      <c r="J49" s="21"/>
      <c r="K49" s="20"/>
      <c r="L49" s="22"/>
      <c r="M49" s="13"/>
      <c r="N49" s="14" t="s">
        <v>70</v>
      </c>
      <c r="O49" s="28" t="s">
        <v>165</v>
      </c>
      <c r="P49" s="29" t="s">
        <v>166</v>
      </c>
      <c r="Q49" s="12"/>
      <c r="R49" s="12"/>
      <c r="S49" s="12"/>
      <c r="T49" s="12"/>
      <c r="U49" s="12"/>
      <c r="V49" s="12"/>
      <c r="W49" s="12"/>
      <c r="X49" s="12"/>
      <c r="Y49" s="12"/>
      <c r="Z49" s="12"/>
      <c r="AA49" s="12"/>
      <c r="AB49" s="12"/>
      <c r="AC49" s="8"/>
    </row>
    <row r="50" spans="1:41" ht="14">
      <c r="A50" s="114">
        <v>50</v>
      </c>
      <c r="B50" s="116"/>
      <c r="C50" s="27" t="s">
        <v>167</v>
      </c>
      <c r="D50" s="115" t="s">
        <v>64</v>
      </c>
      <c r="E50" s="118" t="s">
        <v>69</v>
      </c>
      <c r="F50" s="162" t="s">
        <v>64</v>
      </c>
      <c r="G50" s="162" t="s">
        <v>69</v>
      </c>
      <c r="H50" s="128"/>
      <c r="I50" s="132"/>
      <c r="J50" s="21"/>
      <c r="K50" s="20"/>
      <c r="L50" s="22"/>
      <c r="M50" s="13"/>
      <c r="N50" s="14" t="s">
        <v>70</v>
      </c>
      <c r="O50" s="28" t="s">
        <v>168</v>
      </c>
      <c r="P50" s="29" t="s">
        <v>169</v>
      </c>
      <c r="Q50" s="12"/>
      <c r="R50" s="12"/>
      <c r="S50" s="12"/>
      <c r="T50" s="12"/>
      <c r="U50" s="12"/>
      <c r="V50" s="12"/>
      <c r="W50" s="12"/>
      <c r="X50" s="12"/>
      <c r="Y50" s="12"/>
      <c r="Z50" s="12"/>
      <c r="AA50" s="12"/>
      <c r="AB50" s="12"/>
      <c r="AC50" s="8"/>
    </row>
    <row r="51" spans="1:41" ht="14">
      <c r="A51" s="114">
        <v>51</v>
      </c>
      <c r="B51" s="116"/>
      <c r="C51" s="27" t="s">
        <v>170</v>
      </c>
      <c r="D51" s="115" t="s">
        <v>64</v>
      </c>
      <c r="E51" s="162" t="s">
        <v>171</v>
      </c>
      <c r="F51" s="162" t="s">
        <v>64</v>
      </c>
      <c r="G51" s="162" t="s">
        <v>171</v>
      </c>
      <c r="H51" s="128"/>
      <c r="I51" s="132"/>
      <c r="J51" s="21"/>
      <c r="K51" s="20"/>
      <c r="L51" s="22"/>
      <c r="M51" s="13"/>
      <c r="N51" s="11"/>
      <c r="O51" s="11"/>
      <c r="P51" s="12"/>
      <c r="Q51" s="12"/>
      <c r="R51" s="12"/>
      <c r="S51" s="12"/>
      <c r="T51" s="12"/>
      <c r="U51" s="12"/>
      <c r="V51" s="12"/>
      <c r="W51" s="12"/>
      <c r="X51" s="12"/>
      <c r="Y51" s="12"/>
      <c r="Z51" s="8"/>
    </row>
    <row r="52" spans="1:41" ht="14">
      <c r="A52" s="114">
        <v>52</v>
      </c>
      <c r="B52" s="116"/>
      <c r="C52" s="27" t="s">
        <v>172</v>
      </c>
      <c r="D52" s="115" t="s">
        <v>64</v>
      </c>
      <c r="E52" s="116"/>
      <c r="F52" s="162" t="s">
        <v>64</v>
      </c>
      <c r="G52" s="116"/>
      <c r="H52" s="128"/>
      <c r="I52" s="132"/>
      <c r="J52" s="21"/>
      <c r="K52" s="20"/>
      <c r="L52" s="22"/>
      <c r="M52" s="13"/>
      <c r="N52" s="11"/>
      <c r="O52" s="11"/>
      <c r="P52" s="12"/>
      <c r="Q52" s="12"/>
      <c r="R52" s="12"/>
      <c r="S52" s="12"/>
      <c r="T52" s="12"/>
      <c r="U52" s="12"/>
      <c r="V52" s="12"/>
      <c r="W52" s="12"/>
      <c r="X52" s="12"/>
      <c r="Y52" s="12"/>
      <c r="Z52" s="8"/>
    </row>
    <row r="53" spans="1:41" ht="14">
      <c r="A53" s="114">
        <v>53</v>
      </c>
      <c r="B53" s="116"/>
      <c r="C53" s="27" t="s">
        <v>173</v>
      </c>
      <c r="D53" s="115" t="s">
        <v>64</v>
      </c>
      <c r="E53" s="116"/>
      <c r="F53" s="162" t="s">
        <v>64</v>
      </c>
      <c r="G53" s="116"/>
      <c r="H53" s="128"/>
      <c r="I53" s="132"/>
      <c r="J53" s="21"/>
      <c r="K53" s="20"/>
      <c r="L53" s="22"/>
      <c r="M53" s="13"/>
      <c r="N53" s="11"/>
      <c r="O53" s="11"/>
      <c r="P53" s="12"/>
      <c r="Q53" s="12"/>
      <c r="R53" s="12"/>
      <c r="S53" s="12"/>
      <c r="T53" s="12"/>
      <c r="U53" s="12"/>
      <c r="V53" s="12"/>
      <c r="W53" s="12"/>
      <c r="X53" s="12"/>
      <c r="Y53" s="12"/>
      <c r="Z53" s="8"/>
    </row>
    <row r="54" spans="1:41" ht="14">
      <c r="A54" s="114">
        <v>54</v>
      </c>
      <c r="B54" s="123"/>
      <c r="C54" s="214" t="s">
        <v>174</v>
      </c>
      <c r="D54" s="214"/>
      <c r="E54" s="214"/>
      <c r="F54" s="214"/>
      <c r="G54" s="214"/>
      <c r="H54" s="215"/>
      <c r="I54" s="133"/>
      <c r="J54" s="11"/>
      <c r="K54" s="11"/>
      <c r="L54" s="12"/>
      <c r="M54" s="11"/>
      <c r="N54" s="11"/>
      <c r="O54" s="11"/>
      <c r="P54" s="12"/>
      <c r="Q54" s="12"/>
      <c r="R54" s="12"/>
      <c r="S54" s="12"/>
      <c r="T54" s="12"/>
      <c r="U54" s="12"/>
      <c r="V54" s="12"/>
      <c r="W54" s="12"/>
      <c r="X54" s="8"/>
    </row>
    <row r="55" spans="1:41" ht="14">
      <c r="A55" s="114">
        <v>55</v>
      </c>
      <c r="B55" s="116"/>
      <c r="C55" s="27" t="s">
        <v>175</v>
      </c>
      <c r="D55" s="115" t="s">
        <v>69</v>
      </c>
      <c r="E55" s="116"/>
      <c r="F55" s="162" t="s">
        <v>69</v>
      </c>
      <c r="G55" s="116"/>
      <c r="H55" s="128"/>
      <c r="I55" s="132"/>
      <c r="J55" s="21"/>
      <c r="K55" s="20"/>
      <c r="L55" s="22"/>
      <c r="M55" s="13"/>
      <c r="N55" s="14" t="s">
        <v>70</v>
      </c>
      <c r="O55" s="28" t="s">
        <v>176</v>
      </c>
      <c r="P55" s="29" t="s">
        <v>177</v>
      </c>
      <c r="Q55" s="29" t="s">
        <v>178</v>
      </c>
      <c r="R55" s="12"/>
      <c r="S55" s="12"/>
      <c r="T55" s="12"/>
      <c r="U55" s="12"/>
      <c r="V55" s="12"/>
      <c r="W55" s="12"/>
      <c r="X55" s="12"/>
      <c r="Y55" s="12"/>
      <c r="Z55" s="12"/>
      <c r="AA55" s="12"/>
      <c r="AB55" s="12"/>
      <c r="AC55" s="12"/>
      <c r="AD55" s="8"/>
    </row>
    <row r="56" spans="1:41" ht="14">
      <c r="A56" s="114">
        <v>56</v>
      </c>
      <c r="B56" s="123"/>
      <c r="C56" s="214" t="s">
        <v>179</v>
      </c>
      <c r="D56" s="214"/>
      <c r="E56" s="214"/>
      <c r="F56" s="214"/>
      <c r="G56" s="214"/>
      <c r="H56" s="215"/>
      <c r="I56" s="133"/>
      <c r="J56" s="11"/>
      <c r="K56" s="11"/>
      <c r="L56" s="12"/>
      <c r="M56" s="11"/>
      <c r="N56" s="11"/>
      <c r="O56" s="11"/>
      <c r="P56" s="12"/>
      <c r="Q56" s="12"/>
      <c r="R56" s="12"/>
      <c r="S56" s="12"/>
      <c r="T56" s="12"/>
      <c r="U56" s="12"/>
      <c r="V56" s="12"/>
      <c r="W56" s="12"/>
      <c r="X56" s="8"/>
    </row>
    <row r="57" spans="1:41" ht="14">
      <c r="A57" s="114">
        <v>57</v>
      </c>
      <c r="B57" s="116"/>
      <c r="C57" s="27" t="s">
        <v>180</v>
      </c>
      <c r="D57" s="115" t="s">
        <v>69</v>
      </c>
      <c r="E57" s="116"/>
      <c r="F57" s="162" t="s">
        <v>69</v>
      </c>
      <c r="G57" s="116"/>
      <c r="H57" s="128"/>
      <c r="I57" s="132"/>
      <c r="J57" s="21"/>
      <c r="K57" s="20"/>
      <c r="L57" s="22"/>
      <c r="M57" s="13"/>
      <c r="N57" s="30" t="s">
        <v>70</v>
      </c>
      <c r="O57" s="31" t="s">
        <v>181</v>
      </c>
      <c r="P57" s="32" t="s">
        <v>182</v>
      </c>
      <c r="Q57" s="32" t="s">
        <v>183</v>
      </c>
      <c r="R57" s="12"/>
      <c r="S57" s="12"/>
      <c r="T57" s="12"/>
      <c r="U57" s="12"/>
      <c r="V57" s="12"/>
      <c r="W57" s="12"/>
      <c r="X57" s="12"/>
      <c r="Y57" s="12"/>
      <c r="Z57" s="12"/>
      <c r="AA57" s="12"/>
      <c r="AB57" s="12"/>
      <c r="AC57" s="12"/>
      <c r="AD57" s="8"/>
    </row>
    <row r="58" spans="1:41" ht="14">
      <c r="A58" s="114">
        <v>58</v>
      </c>
      <c r="B58" s="116"/>
      <c r="C58" s="27" t="s">
        <v>184</v>
      </c>
      <c r="D58" s="115" t="s">
        <v>69</v>
      </c>
      <c r="E58" s="116"/>
      <c r="F58" s="162" t="s">
        <v>69</v>
      </c>
      <c r="G58" s="116"/>
      <c r="H58" s="128"/>
      <c r="I58" s="132"/>
      <c r="J58" s="21"/>
      <c r="K58" s="20"/>
      <c r="L58" s="22"/>
      <c r="M58" s="13"/>
      <c r="N58" s="14" t="s">
        <v>70</v>
      </c>
      <c r="O58" s="28" t="s">
        <v>185</v>
      </c>
      <c r="P58" s="29" t="s">
        <v>186</v>
      </c>
      <c r="Q58" s="29" t="s">
        <v>187</v>
      </c>
      <c r="R58" s="29" t="s">
        <v>188</v>
      </c>
      <c r="S58" s="29" t="s">
        <v>189</v>
      </c>
      <c r="T58" s="29" t="s">
        <v>190</v>
      </c>
      <c r="U58" s="12"/>
      <c r="V58" s="12"/>
      <c r="W58" s="12"/>
      <c r="X58" s="12"/>
      <c r="Y58" s="12"/>
      <c r="Z58" s="12"/>
      <c r="AA58" s="12"/>
      <c r="AB58" s="12"/>
      <c r="AC58" s="12"/>
      <c r="AD58" s="12"/>
      <c r="AE58" s="12"/>
      <c r="AF58" s="12"/>
      <c r="AG58" s="8"/>
    </row>
    <row r="59" spans="1:41" ht="14">
      <c r="A59" s="114">
        <v>59</v>
      </c>
      <c r="B59" s="116"/>
      <c r="C59" s="27" t="s">
        <v>191</v>
      </c>
      <c r="D59" s="115" t="s">
        <v>69</v>
      </c>
      <c r="E59" s="116"/>
      <c r="F59" s="162" t="s">
        <v>69</v>
      </c>
      <c r="G59" s="116"/>
      <c r="H59" s="128"/>
      <c r="I59" s="132"/>
      <c r="J59" s="21"/>
      <c r="K59" s="20"/>
      <c r="L59" s="22"/>
      <c r="M59" s="13"/>
      <c r="N59" s="14" t="s">
        <v>70</v>
      </c>
      <c r="O59" s="28" t="s">
        <v>192</v>
      </c>
      <c r="P59" s="29" t="s">
        <v>193</v>
      </c>
      <c r="Q59" s="29" t="s">
        <v>194</v>
      </c>
      <c r="R59" s="29" t="s">
        <v>195</v>
      </c>
      <c r="S59" s="12"/>
      <c r="T59" s="12"/>
      <c r="U59" s="12"/>
      <c r="V59" s="12"/>
      <c r="W59" s="12"/>
      <c r="X59" s="12"/>
      <c r="Y59" s="12"/>
      <c r="Z59" s="12"/>
      <c r="AA59" s="12"/>
      <c r="AB59" s="12"/>
      <c r="AC59" s="12"/>
      <c r="AD59" s="12"/>
      <c r="AE59" s="8"/>
    </row>
    <row r="60" spans="1:41" ht="14">
      <c r="A60" s="114">
        <v>60</v>
      </c>
      <c r="B60" s="123"/>
      <c r="C60" s="214" t="s">
        <v>196</v>
      </c>
      <c r="D60" s="214"/>
      <c r="E60" s="214"/>
      <c r="F60" s="214"/>
      <c r="G60" s="214"/>
      <c r="H60" s="215"/>
      <c r="I60" s="133"/>
      <c r="J60" s="11"/>
      <c r="K60" s="11"/>
      <c r="L60" s="12"/>
      <c r="M60" s="11"/>
      <c r="N60" s="11"/>
      <c r="O60" s="11"/>
      <c r="P60" s="12"/>
      <c r="Q60" s="12"/>
      <c r="R60" s="12"/>
      <c r="S60" s="12"/>
      <c r="T60" s="12"/>
      <c r="U60" s="12"/>
      <c r="V60" s="12"/>
      <c r="W60" s="12"/>
      <c r="X60" s="8"/>
    </row>
    <row r="61" spans="1:41" ht="14">
      <c r="A61" s="114">
        <v>61</v>
      </c>
      <c r="B61" s="116"/>
      <c r="C61" s="27" t="s">
        <v>180</v>
      </c>
      <c r="D61" s="115" t="s">
        <v>69</v>
      </c>
      <c r="E61" s="116"/>
      <c r="F61" s="162" t="s">
        <v>69</v>
      </c>
      <c r="G61" s="116"/>
      <c r="H61" s="128"/>
      <c r="I61" s="132"/>
      <c r="J61" s="21"/>
      <c r="K61" s="20"/>
      <c r="L61" s="22"/>
      <c r="M61" s="13"/>
      <c r="N61" s="30" t="s">
        <v>70</v>
      </c>
      <c r="O61" s="31" t="s">
        <v>197</v>
      </c>
      <c r="P61" s="32" t="s">
        <v>198</v>
      </c>
      <c r="Q61" s="32" t="s">
        <v>199</v>
      </c>
      <c r="R61" s="32" t="s">
        <v>200</v>
      </c>
      <c r="S61" s="12"/>
      <c r="T61" s="12"/>
      <c r="U61" s="12"/>
      <c r="V61" s="12"/>
      <c r="W61" s="12"/>
      <c r="X61" s="12"/>
      <c r="Y61" s="12"/>
      <c r="Z61" s="12"/>
      <c r="AA61" s="12"/>
      <c r="AB61" s="12"/>
      <c r="AC61" s="12"/>
      <c r="AD61" s="12"/>
      <c r="AE61" s="8"/>
    </row>
    <row r="62" spans="1:41" ht="14">
      <c r="A62" s="114">
        <v>62</v>
      </c>
      <c r="B62" s="116"/>
      <c r="C62" s="27" t="s">
        <v>184</v>
      </c>
      <c r="D62" s="115" t="s">
        <v>69</v>
      </c>
      <c r="E62" s="116"/>
      <c r="F62" s="162" t="s">
        <v>69</v>
      </c>
      <c r="G62" s="116"/>
      <c r="H62" s="128"/>
      <c r="I62" s="132"/>
      <c r="J62" s="21"/>
      <c r="K62" s="20"/>
      <c r="L62" s="22"/>
      <c r="M62" s="13"/>
      <c r="N62" s="14" t="s">
        <v>70</v>
      </c>
      <c r="O62" s="28" t="s">
        <v>185</v>
      </c>
      <c r="P62" s="29" t="s">
        <v>186</v>
      </c>
      <c r="Q62" s="29" t="s">
        <v>201</v>
      </c>
      <c r="R62" s="29" t="s">
        <v>202</v>
      </c>
      <c r="S62" s="29" t="s">
        <v>203</v>
      </c>
      <c r="T62" s="29" t="s">
        <v>204</v>
      </c>
      <c r="U62" s="29" t="s">
        <v>187</v>
      </c>
      <c r="V62" s="29" t="s">
        <v>205</v>
      </c>
      <c r="W62" s="29" t="s">
        <v>206</v>
      </c>
      <c r="X62" s="29" t="s">
        <v>207</v>
      </c>
      <c r="Y62" s="29" t="s">
        <v>188</v>
      </c>
      <c r="Z62" s="29" t="s">
        <v>208</v>
      </c>
      <c r="AA62" s="29" t="s">
        <v>189</v>
      </c>
      <c r="AB62" s="29" t="s">
        <v>190</v>
      </c>
      <c r="AC62" s="12"/>
      <c r="AD62" s="12"/>
      <c r="AE62" s="12"/>
      <c r="AF62" s="12"/>
      <c r="AG62" s="12"/>
      <c r="AH62" s="12"/>
      <c r="AI62" s="12"/>
      <c r="AJ62" s="12"/>
      <c r="AK62" s="12"/>
      <c r="AL62" s="12"/>
      <c r="AM62" s="12"/>
      <c r="AN62" s="12"/>
      <c r="AO62" s="8"/>
    </row>
    <row r="63" spans="1:41" ht="14">
      <c r="A63" s="114">
        <v>63</v>
      </c>
      <c r="B63" s="116"/>
      <c r="C63" s="27" t="s">
        <v>191</v>
      </c>
      <c r="D63" s="115" t="s">
        <v>69</v>
      </c>
      <c r="E63" s="116"/>
      <c r="F63" s="162" t="s">
        <v>69</v>
      </c>
      <c r="G63" s="116"/>
      <c r="H63" s="128"/>
      <c r="I63" s="132"/>
      <c r="J63" s="21"/>
      <c r="K63" s="20"/>
      <c r="L63" s="22"/>
      <c r="M63" s="13"/>
      <c r="N63" s="14" t="s">
        <v>70</v>
      </c>
      <c r="O63" s="28" t="s">
        <v>192</v>
      </c>
      <c r="P63" s="29" t="s">
        <v>209</v>
      </c>
      <c r="Q63" s="29" t="s">
        <v>210</v>
      </c>
      <c r="R63" s="12"/>
      <c r="S63" s="12"/>
      <c r="T63" s="12"/>
      <c r="U63" s="12"/>
      <c r="V63" s="12"/>
      <c r="W63" s="12"/>
      <c r="X63" s="12"/>
      <c r="Y63" s="12"/>
      <c r="Z63" s="12"/>
      <c r="AA63" s="12"/>
      <c r="AB63" s="12"/>
      <c r="AC63" s="12"/>
      <c r="AD63" s="8"/>
    </row>
    <row r="64" spans="1:41" ht="14">
      <c r="A64" s="114">
        <v>64</v>
      </c>
      <c r="B64" s="123"/>
      <c r="C64" s="214" t="s">
        <v>211</v>
      </c>
      <c r="D64" s="214"/>
      <c r="E64" s="214"/>
      <c r="F64" s="214"/>
      <c r="G64" s="214"/>
      <c r="H64" s="215"/>
      <c r="I64" s="133"/>
      <c r="J64" s="11"/>
      <c r="K64" s="11"/>
      <c r="L64" s="12"/>
      <c r="M64" s="11"/>
      <c r="N64" s="11"/>
      <c r="O64" s="11"/>
      <c r="P64" s="12"/>
      <c r="Q64" s="12"/>
      <c r="R64" s="12"/>
      <c r="S64" s="12"/>
      <c r="T64" s="12"/>
      <c r="U64" s="12"/>
      <c r="V64" s="12"/>
      <c r="W64" s="12"/>
      <c r="X64" s="8"/>
    </row>
    <row r="65" spans="1:30" ht="14">
      <c r="A65" s="114">
        <v>65</v>
      </c>
      <c r="B65" s="116"/>
      <c r="C65" s="27" t="s">
        <v>212</v>
      </c>
      <c r="D65" s="115" t="s">
        <v>69</v>
      </c>
      <c r="E65" s="116"/>
      <c r="F65" s="162" t="s">
        <v>69</v>
      </c>
      <c r="G65" s="116"/>
      <c r="H65" s="128"/>
      <c r="I65" s="132"/>
      <c r="J65" s="21"/>
      <c r="K65" s="20"/>
      <c r="L65" s="22"/>
      <c r="M65" s="13"/>
      <c r="N65" s="14" t="s">
        <v>70</v>
      </c>
      <c r="O65" s="28" t="s">
        <v>213</v>
      </c>
      <c r="P65" s="29" t="s">
        <v>214</v>
      </c>
      <c r="Q65" s="29" t="s">
        <v>215</v>
      </c>
      <c r="R65" s="12"/>
      <c r="S65" s="12"/>
      <c r="T65" s="12"/>
      <c r="U65" s="12"/>
      <c r="V65" s="12"/>
      <c r="W65" s="12"/>
      <c r="X65" s="12"/>
      <c r="Y65" s="12"/>
      <c r="Z65" s="12"/>
      <c r="AA65" s="12"/>
      <c r="AB65" s="12"/>
      <c r="AC65" s="12"/>
      <c r="AD65" s="8"/>
    </row>
    <row r="66" spans="1:30" ht="14">
      <c r="A66" s="114">
        <v>66</v>
      </c>
      <c r="B66" s="123"/>
      <c r="C66" s="214" t="s">
        <v>216</v>
      </c>
      <c r="D66" s="214"/>
      <c r="E66" s="214"/>
      <c r="F66" s="214"/>
      <c r="G66" s="214"/>
      <c r="H66" s="215"/>
      <c r="I66" s="133"/>
      <c r="J66" s="11"/>
      <c r="K66" s="11"/>
      <c r="L66" s="12"/>
      <c r="M66" s="11"/>
      <c r="N66" s="11"/>
      <c r="O66" s="11"/>
      <c r="P66" s="12"/>
      <c r="Q66" s="12"/>
      <c r="R66" s="12"/>
      <c r="S66" s="12"/>
      <c r="T66" s="12"/>
      <c r="U66" s="12"/>
      <c r="V66" s="12"/>
      <c r="W66" s="12"/>
      <c r="X66" s="8"/>
    </row>
    <row r="67" spans="1:30" ht="14">
      <c r="A67" s="114">
        <v>67</v>
      </c>
      <c r="B67" s="116"/>
      <c r="C67" s="27" t="s">
        <v>217</v>
      </c>
      <c r="D67" s="115" t="s">
        <v>64</v>
      </c>
      <c r="E67" s="162" t="s">
        <v>218</v>
      </c>
      <c r="F67" s="162" t="s">
        <v>64</v>
      </c>
      <c r="G67" s="162" t="s">
        <v>218</v>
      </c>
      <c r="H67" s="128"/>
      <c r="I67" s="132"/>
      <c r="J67" s="21"/>
      <c r="K67" s="20"/>
      <c r="L67" s="22"/>
      <c r="M67" s="13"/>
      <c r="N67" s="11"/>
      <c r="O67" s="11"/>
      <c r="P67" s="12"/>
      <c r="Q67" s="12"/>
      <c r="R67" s="12"/>
      <c r="S67" s="12"/>
      <c r="T67" s="12"/>
      <c r="U67" s="12"/>
      <c r="V67" s="12"/>
      <c r="W67" s="12"/>
      <c r="X67" s="12"/>
      <c r="Y67" s="12"/>
      <c r="Z67" s="8"/>
    </row>
    <row r="68" spans="1:30" ht="14">
      <c r="A68" s="114">
        <v>68</v>
      </c>
      <c r="B68" s="116"/>
      <c r="C68" s="27" t="s">
        <v>219</v>
      </c>
      <c r="D68" s="115" t="s">
        <v>69</v>
      </c>
      <c r="E68" s="116"/>
      <c r="F68" s="162" t="s">
        <v>69</v>
      </c>
      <c r="G68" s="116"/>
      <c r="H68" s="128"/>
      <c r="I68" s="132"/>
      <c r="J68" s="21"/>
      <c r="K68" s="20"/>
      <c r="L68" s="22"/>
      <c r="M68" s="13"/>
      <c r="N68" s="14" t="s">
        <v>70</v>
      </c>
      <c r="O68" s="28" t="s">
        <v>220</v>
      </c>
      <c r="P68" s="29" t="s">
        <v>221</v>
      </c>
      <c r="Q68" s="12"/>
      <c r="R68" s="12"/>
      <c r="S68" s="12"/>
      <c r="T68" s="12"/>
      <c r="U68" s="12"/>
      <c r="V68" s="12"/>
      <c r="W68" s="12"/>
      <c r="X68" s="12"/>
      <c r="Y68" s="12"/>
      <c r="Z68" s="12"/>
      <c r="AA68" s="12"/>
      <c r="AB68" s="12"/>
      <c r="AC68" s="8"/>
    </row>
    <row r="69" spans="1:30" ht="14">
      <c r="A69" s="114">
        <v>69</v>
      </c>
      <c r="B69" s="116"/>
      <c r="C69" s="27" t="s">
        <v>222</v>
      </c>
      <c r="D69" s="115" t="s">
        <v>69</v>
      </c>
      <c r="E69" s="162" t="s">
        <v>223</v>
      </c>
      <c r="F69" s="162" t="s">
        <v>69</v>
      </c>
      <c r="G69" s="162" t="s">
        <v>223</v>
      </c>
      <c r="H69" s="128"/>
      <c r="I69" s="132"/>
      <c r="J69" s="21"/>
      <c r="K69" s="20"/>
      <c r="L69" s="22"/>
      <c r="M69" s="13"/>
      <c r="N69" s="14" t="s">
        <v>70</v>
      </c>
      <c r="O69" s="28">
        <v>50</v>
      </c>
      <c r="P69" s="29">
        <v>60</v>
      </c>
      <c r="Q69" s="12"/>
      <c r="R69" s="12"/>
      <c r="S69" s="12"/>
      <c r="T69" s="12"/>
      <c r="U69" s="12"/>
      <c r="V69" s="12"/>
      <c r="W69" s="12"/>
      <c r="X69" s="12"/>
      <c r="Y69" s="12"/>
      <c r="Z69" s="12"/>
      <c r="AA69" s="12"/>
      <c r="AB69" s="12"/>
      <c r="AC69" s="8"/>
    </row>
    <row r="70" spans="1:30" ht="14">
      <c r="A70" s="114">
        <v>70</v>
      </c>
      <c r="B70" s="116"/>
      <c r="C70" s="27" t="s">
        <v>224</v>
      </c>
      <c r="D70" s="115" t="s">
        <v>64</v>
      </c>
      <c r="E70" s="162" t="s">
        <v>218</v>
      </c>
      <c r="F70" s="162" t="s">
        <v>64</v>
      </c>
      <c r="G70" s="162" t="s">
        <v>218</v>
      </c>
      <c r="H70" s="128"/>
      <c r="I70" s="132"/>
      <c r="J70" s="21"/>
      <c r="K70" s="20"/>
      <c r="L70" s="22"/>
      <c r="M70" s="13"/>
      <c r="N70" s="11"/>
      <c r="O70" s="11"/>
      <c r="P70" s="12"/>
      <c r="Q70" s="12"/>
      <c r="R70" s="12"/>
      <c r="S70" s="12"/>
      <c r="T70" s="12"/>
      <c r="U70" s="12"/>
      <c r="V70" s="12"/>
      <c r="W70" s="12"/>
      <c r="X70" s="12"/>
      <c r="Y70" s="12"/>
      <c r="Z70" s="8"/>
    </row>
    <row r="71" spans="1:30" ht="14">
      <c r="A71" s="114">
        <v>71</v>
      </c>
      <c r="B71" s="116"/>
      <c r="C71" s="27" t="s">
        <v>225</v>
      </c>
      <c r="D71" s="115" t="s">
        <v>69</v>
      </c>
      <c r="E71" s="116"/>
      <c r="F71" s="162" t="s">
        <v>69</v>
      </c>
      <c r="G71" s="116"/>
      <c r="H71" s="128"/>
      <c r="I71" s="132"/>
      <c r="J71" s="21"/>
      <c r="K71" s="20"/>
      <c r="L71" s="22"/>
      <c r="M71" s="13"/>
      <c r="N71" s="14" t="s">
        <v>70</v>
      </c>
      <c r="O71" s="28" t="s">
        <v>220</v>
      </c>
      <c r="P71" s="29" t="s">
        <v>221</v>
      </c>
      <c r="Q71" s="12"/>
      <c r="R71" s="12"/>
      <c r="S71" s="12"/>
      <c r="T71" s="12"/>
      <c r="U71" s="12"/>
      <c r="V71" s="12"/>
      <c r="W71" s="12"/>
      <c r="X71" s="12"/>
      <c r="Y71" s="12"/>
      <c r="Z71" s="12"/>
      <c r="AA71" s="12"/>
      <c r="AB71" s="12"/>
      <c r="AC71" s="8"/>
    </row>
    <row r="72" spans="1:30" ht="14">
      <c r="A72" s="114">
        <v>72</v>
      </c>
      <c r="B72" s="116"/>
      <c r="C72" s="27" t="s">
        <v>226</v>
      </c>
      <c r="D72" s="115" t="s">
        <v>64</v>
      </c>
      <c r="E72" s="162" t="s">
        <v>218</v>
      </c>
      <c r="F72" s="162" t="s">
        <v>64</v>
      </c>
      <c r="G72" s="162" t="s">
        <v>218</v>
      </c>
      <c r="H72" s="128"/>
      <c r="I72" s="132"/>
      <c r="J72" s="21"/>
      <c r="K72" s="20"/>
      <c r="L72" s="22"/>
      <c r="M72" s="13"/>
      <c r="N72" s="11"/>
      <c r="O72" s="11"/>
      <c r="P72" s="12"/>
      <c r="Q72" s="12"/>
      <c r="R72" s="12"/>
      <c r="S72" s="12"/>
      <c r="T72" s="12"/>
      <c r="U72" s="12"/>
      <c r="V72" s="12"/>
      <c r="W72" s="12"/>
      <c r="X72" s="12"/>
      <c r="Y72" s="12"/>
      <c r="Z72" s="8"/>
    </row>
    <row r="73" spans="1:30" ht="14">
      <c r="A73" s="114">
        <v>73</v>
      </c>
      <c r="B73" s="116"/>
      <c r="C73" s="27" t="s">
        <v>227</v>
      </c>
      <c r="D73" s="115" t="s">
        <v>69</v>
      </c>
      <c r="E73" s="116"/>
      <c r="F73" s="162" t="s">
        <v>69</v>
      </c>
      <c r="G73" s="116"/>
      <c r="H73" s="128"/>
      <c r="I73" s="132"/>
      <c r="J73" s="21"/>
      <c r="K73" s="20"/>
      <c r="L73" s="22"/>
      <c r="M73" s="13"/>
      <c r="N73" s="14" t="s">
        <v>70</v>
      </c>
      <c r="O73" s="28" t="s">
        <v>220</v>
      </c>
      <c r="P73" s="29" t="s">
        <v>221</v>
      </c>
      <c r="Q73" s="12"/>
      <c r="R73" s="12"/>
      <c r="S73" s="12"/>
      <c r="T73" s="12"/>
      <c r="U73" s="12"/>
      <c r="V73" s="12"/>
      <c r="W73" s="12"/>
      <c r="X73" s="12"/>
      <c r="Y73" s="12"/>
      <c r="Z73" s="12"/>
      <c r="AA73" s="12"/>
      <c r="AB73" s="12"/>
      <c r="AC73" s="8"/>
    </row>
    <row r="74" spans="1:30" ht="14">
      <c r="A74" s="114">
        <v>74</v>
      </c>
      <c r="B74" s="123"/>
      <c r="C74" s="214" t="s">
        <v>228</v>
      </c>
      <c r="D74" s="214"/>
      <c r="E74" s="214"/>
      <c r="F74" s="214"/>
      <c r="G74" s="214"/>
      <c r="H74" s="215"/>
      <c r="I74" s="133"/>
      <c r="J74" s="11"/>
      <c r="K74" s="11"/>
      <c r="L74" s="12"/>
      <c r="M74" s="11"/>
      <c r="N74" s="11"/>
      <c r="O74" s="11"/>
      <c r="P74" s="12"/>
      <c r="Q74" s="12"/>
      <c r="R74" s="12"/>
      <c r="S74" s="12"/>
      <c r="T74" s="12"/>
      <c r="U74" s="12"/>
      <c r="V74" s="12"/>
      <c r="W74" s="12"/>
      <c r="X74" s="8"/>
    </row>
    <row r="75" spans="1:30" ht="14">
      <c r="A75" s="114">
        <v>75</v>
      </c>
      <c r="B75" s="116"/>
      <c r="C75" s="27" t="s">
        <v>229</v>
      </c>
      <c r="D75" s="115" t="s">
        <v>64</v>
      </c>
      <c r="E75" s="118" t="s">
        <v>69</v>
      </c>
      <c r="F75" s="162" t="s">
        <v>64</v>
      </c>
      <c r="G75" s="162" t="s">
        <v>69</v>
      </c>
      <c r="H75" s="128"/>
      <c r="I75" s="132"/>
      <c r="J75" s="21"/>
      <c r="K75" s="20"/>
      <c r="L75" s="22"/>
      <c r="M75" s="13"/>
      <c r="N75" s="14" t="s">
        <v>70</v>
      </c>
      <c r="O75" s="28" t="s">
        <v>105</v>
      </c>
      <c r="P75" s="29" t="s">
        <v>106</v>
      </c>
      <c r="Q75" s="12"/>
      <c r="R75" s="12"/>
      <c r="S75" s="12"/>
      <c r="T75" s="12"/>
      <c r="U75" s="12"/>
      <c r="V75" s="12"/>
      <c r="W75" s="12"/>
      <c r="X75" s="12"/>
      <c r="Y75" s="12"/>
      <c r="Z75" s="12"/>
      <c r="AA75" s="12"/>
      <c r="AB75" s="12"/>
      <c r="AC75" s="8"/>
    </row>
    <row r="76" spans="1:30" ht="14">
      <c r="A76" s="114">
        <v>76</v>
      </c>
      <c r="B76" s="116"/>
      <c r="C76" s="27" t="s">
        <v>230</v>
      </c>
      <c r="D76" s="115" t="s">
        <v>64</v>
      </c>
      <c r="E76" s="118" t="s">
        <v>69</v>
      </c>
      <c r="F76" s="162" t="s">
        <v>64</v>
      </c>
      <c r="G76" s="162" t="s">
        <v>69</v>
      </c>
      <c r="H76" s="128"/>
      <c r="I76" s="132"/>
      <c r="J76" s="21"/>
      <c r="K76" s="20"/>
      <c r="L76" s="22"/>
      <c r="M76" s="13"/>
      <c r="N76" s="14" t="s">
        <v>70</v>
      </c>
      <c r="O76" s="28" t="s">
        <v>105</v>
      </c>
      <c r="P76" s="29" t="s">
        <v>106</v>
      </c>
      <c r="Q76" s="12"/>
      <c r="R76" s="12"/>
      <c r="S76" s="12"/>
      <c r="T76" s="12"/>
      <c r="U76" s="12"/>
      <c r="V76" s="12"/>
      <c r="W76" s="12"/>
      <c r="X76" s="12"/>
      <c r="Y76" s="12"/>
      <c r="Z76" s="12"/>
      <c r="AA76" s="12"/>
      <c r="AB76" s="12"/>
      <c r="AC76" s="8"/>
    </row>
    <row r="77" spans="1:30" ht="14">
      <c r="A77" s="114">
        <v>77</v>
      </c>
      <c r="B77" s="116"/>
      <c r="C77" s="27" t="s">
        <v>231</v>
      </c>
      <c r="D77" s="115" t="s">
        <v>64</v>
      </c>
      <c r="E77" s="118" t="s">
        <v>69</v>
      </c>
      <c r="F77" s="162" t="s">
        <v>64</v>
      </c>
      <c r="G77" s="162" t="s">
        <v>69</v>
      </c>
      <c r="H77" s="128"/>
      <c r="I77" s="132"/>
      <c r="J77" s="21"/>
      <c r="K77" s="20"/>
      <c r="L77" s="22"/>
      <c r="M77" s="13"/>
      <c r="N77" s="14" t="s">
        <v>70</v>
      </c>
      <c r="O77" s="28" t="s">
        <v>105</v>
      </c>
      <c r="P77" s="29" t="s">
        <v>106</v>
      </c>
      <c r="Q77" s="12"/>
      <c r="R77" s="12"/>
      <c r="S77" s="12"/>
      <c r="T77" s="12"/>
      <c r="U77" s="12"/>
      <c r="V77" s="12"/>
      <c r="W77" s="12"/>
      <c r="X77" s="12"/>
      <c r="Y77" s="12"/>
      <c r="Z77" s="12"/>
      <c r="AA77" s="12"/>
      <c r="AB77" s="12"/>
      <c r="AC77" s="8"/>
    </row>
    <row r="78" spans="1:30" ht="14">
      <c r="A78" s="114">
        <v>78</v>
      </c>
      <c r="B78" s="116"/>
      <c r="C78" s="27" t="s">
        <v>232</v>
      </c>
      <c r="D78" s="115" t="s">
        <v>64</v>
      </c>
      <c r="E78" s="118" t="s">
        <v>69</v>
      </c>
      <c r="F78" s="162" t="s">
        <v>64</v>
      </c>
      <c r="G78" s="162" t="s">
        <v>69</v>
      </c>
      <c r="H78" s="128"/>
      <c r="I78" s="132"/>
      <c r="J78" s="21"/>
      <c r="K78" s="20"/>
      <c r="L78" s="22"/>
      <c r="M78" s="13"/>
      <c r="N78" s="14" t="s">
        <v>70</v>
      </c>
      <c r="O78" s="28" t="s">
        <v>168</v>
      </c>
      <c r="P78" s="29" t="s">
        <v>169</v>
      </c>
      <c r="Q78" s="12"/>
      <c r="R78" s="12"/>
      <c r="S78" s="12"/>
      <c r="T78" s="12"/>
      <c r="U78" s="12"/>
      <c r="V78" s="12"/>
      <c r="W78" s="12"/>
      <c r="X78" s="12"/>
      <c r="Y78" s="12"/>
      <c r="Z78" s="12"/>
      <c r="AA78" s="12"/>
      <c r="AB78" s="12"/>
      <c r="AC78" s="8"/>
    </row>
    <row r="79" spans="1:30" ht="14">
      <c r="A79" s="114">
        <v>79</v>
      </c>
      <c r="B79" s="116"/>
      <c r="C79" s="27" t="s">
        <v>233</v>
      </c>
      <c r="D79" s="115" t="s">
        <v>64</v>
      </c>
      <c r="E79" s="118" t="s">
        <v>69</v>
      </c>
      <c r="F79" s="162" t="s">
        <v>64</v>
      </c>
      <c r="G79" s="162" t="s">
        <v>69</v>
      </c>
      <c r="H79" s="128"/>
      <c r="I79" s="132"/>
      <c r="J79" s="21"/>
      <c r="K79" s="20"/>
      <c r="L79" s="22"/>
      <c r="M79" s="13"/>
      <c r="N79" s="14" t="s">
        <v>70</v>
      </c>
      <c r="O79" s="28" t="s">
        <v>168</v>
      </c>
      <c r="P79" s="29" t="s">
        <v>169</v>
      </c>
      <c r="Q79" s="12"/>
      <c r="R79" s="12"/>
      <c r="S79" s="12"/>
      <c r="T79" s="12"/>
      <c r="U79" s="12"/>
      <c r="V79" s="12"/>
      <c r="W79" s="12"/>
      <c r="X79" s="12"/>
      <c r="Y79" s="12"/>
      <c r="Z79" s="12"/>
      <c r="AA79" s="12"/>
      <c r="AB79" s="12"/>
      <c r="AC79" s="8"/>
    </row>
    <row r="80" spans="1:30" ht="14">
      <c r="A80" s="114">
        <v>80</v>
      </c>
      <c r="B80" s="116"/>
      <c r="C80" s="27" t="s">
        <v>234</v>
      </c>
      <c r="D80" s="115" t="s">
        <v>64</v>
      </c>
      <c r="E80" s="118" t="s">
        <v>69</v>
      </c>
      <c r="F80" s="162" t="s">
        <v>64</v>
      </c>
      <c r="G80" s="162" t="s">
        <v>69</v>
      </c>
      <c r="H80" s="128"/>
      <c r="I80" s="132"/>
      <c r="J80" s="21"/>
      <c r="K80" s="20"/>
      <c r="L80" s="22"/>
      <c r="M80" s="13"/>
      <c r="N80" s="14" t="s">
        <v>70</v>
      </c>
      <c r="O80" s="28" t="s">
        <v>168</v>
      </c>
      <c r="P80" s="29" t="s">
        <v>169</v>
      </c>
      <c r="Q80" s="12"/>
      <c r="R80" s="12"/>
      <c r="S80" s="12"/>
      <c r="T80" s="12"/>
      <c r="U80" s="12"/>
      <c r="V80" s="12"/>
      <c r="W80" s="12"/>
      <c r="X80" s="12"/>
      <c r="Y80" s="12"/>
      <c r="Z80" s="12"/>
      <c r="AA80" s="12"/>
      <c r="AB80" s="12"/>
      <c r="AC80" s="8"/>
    </row>
    <row r="81" spans="1:29" ht="14">
      <c r="A81" s="114">
        <v>81</v>
      </c>
      <c r="B81" s="116"/>
      <c r="C81" s="27" t="s">
        <v>107</v>
      </c>
      <c r="D81" s="115" t="s">
        <v>64</v>
      </c>
      <c r="E81" s="118" t="s">
        <v>69</v>
      </c>
      <c r="F81" s="162" t="s">
        <v>64</v>
      </c>
      <c r="G81" s="162" t="s">
        <v>69</v>
      </c>
      <c r="H81" s="128"/>
      <c r="I81" s="132"/>
      <c r="J81" s="21"/>
      <c r="K81" s="20"/>
      <c r="L81" s="22"/>
      <c r="M81" s="13"/>
      <c r="N81" s="14" t="s">
        <v>70</v>
      </c>
      <c r="O81" s="28" t="s">
        <v>108</v>
      </c>
      <c r="P81" s="29" t="s">
        <v>109</v>
      </c>
      <c r="Q81" s="12"/>
      <c r="R81" s="12"/>
      <c r="S81" s="12"/>
      <c r="T81" s="12"/>
      <c r="U81" s="12"/>
      <c r="V81" s="12"/>
      <c r="W81" s="12"/>
      <c r="X81" s="12"/>
      <c r="Y81" s="12"/>
      <c r="Z81" s="12"/>
      <c r="AA81" s="12"/>
      <c r="AB81" s="12"/>
      <c r="AC81" s="8"/>
    </row>
    <row r="82" spans="1:29" ht="14">
      <c r="A82" s="114">
        <v>82</v>
      </c>
      <c r="B82" s="116"/>
      <c r="C82" s="27" t="s">
        <v>235</v>
      </c>
      <c r="D82" s="115" t="s">
        <v>64</v>
      </c>
      <c r="E82" s="116"/>
      <c r="F82" s="162" t="s">
        <v>64</v>
      </c>
      <c r="G82" s="116"/>
      <c r="H82" s="128"/>
      <c r="I82" s="132"/>
      <c r="J82" s="21"/>
      <c r="K82" s="20"/>
      <c r="L82" s="22"/>
      <c r="M82" s="13"/>
      <c r="N82" s="11"/>
      <c r="O82" s="11"/>
      <c r="P82" s="12"/>
      <c r="Q82" s="12"/>
      <c r="R82" s="12"/>
      <c r="S82" s="12"/>
      <c r="T82" s="12"/>
      <c r="U82" s="12"/>
      <c r="V82" s="12"/>
      <c r="W82" s="12"/>
      <c r="X82" s="12"/>
      <c r="Y82" s="12"/>
      <c r="Z82" s="8"/>
    </row>
    <row r="83" spans="1:29" ht="14">
      <c r="A83" s="114">
        <v>83</v>
      </c>
      <c r="B83" s="116"/>
      <c r="C83" s="27" t="s">
        <v>236</v>
      </c>
      <c r="D83" s="115" t="s">
        <v>64</v>
      </c>
      <c r="E83" s="118" t="s">
        <v>69</v>
      </c>
      <c r="F83" s="162" t="s">
        <v>64</v>
      </c>
      <c r="G83" s="162" t="s">
        <v>69</v>
      </c>
      <c r="H83" s="128"/>
      <c r="I83" s="132"/>
      <c r="J83" s="21"/>
      <c r="K83" s="20"/>
      <c r="L83" s="22"/>
      <c r="M83" s="13"/>
      <c r="N83" s="14" t="s">
        <v>70</v>
      </c>
      <c r="O83" s="28" t="s">
        <v>237</v>
      </c>
      <c r="P83" s="29" t="s">
        <v>238</v>
      </c>
      <c r="Q83" s="12"/>
      <c r="R83" s="12"/>
      <c r="S83" s="12"/>
      <c r="T83" s="12"/>
      <c r="U83" s="12"/>
      <c r="V83" s="12"/>
      <c r="W83" s="12"/>
      <c r="X83" s="12"/>
      <c r="Y83" s="12"/>
      <c r="Z83" s="12"/>
      <c r="AA83" s="12"/>
      <c r="AB83" s="12"/>
      <c r="AC83" s="8"/>
    </row>
    <row r="84" spans="1:29" ht="14">
      <c r="A84" s="114">
        <v>84</v>
      </c>
      <c r="B84" s="116"/>
      <c r="C84" s="27" t="s">
        <v>239</v>
      </c>
      <c r="D84" s="115" t="s">
        <v>64</v>
      </c>
      <c r="E84" s="162" t="s">
        <v>240</v>
      </c>
      <c r="F84" s="162" t="s">
        <v>64</v>
      </c>
      <c r="G84" s="162" t="s">
        <v>240</v>
      </c>
      <c r="H84" s="128"/>
      <c r="I84" s="132"/>
      <c r="J84" s="21"/>
      <c r="K84" s="20"/>
      <c r="L84" s="22"/>
      <c r="M84" s="13"/>
      <c r="N84" s="11"/>
      <c r="O84" s="11"/>
      <c r="P84" s="12"/>
      <c r="Q84" s="12"/>
      <c r="R84" s="12"/>
      <c r="S84" s="12"/>
      <c r="T84" s="12"/>
      <c r="U84" s="12"/>
      <c r="V84" s="12"/>
      <c r="W84" s="12"/>
      <c r="X84" s="12"/>
      <c r="Y84" s="12"/>
      <c r="Z84" s="8"/>
    </row>
    <row r="85" spans="1:29" ht="14">
      <c r="A85" s="114">
        <v>85</v>
      </c>
      <c r="B85" s="123"/>
      <c r="C85" s="214" t="s">
        <v>241</v>
      </c>
      <c r="D85" s="214"/>
      <c r="E85" s="214"/>
      <c r="F85" s="214"/>
      <c r="G85" s="214"/>
      <c r="H85" s="215"/>
      <c r="I85" s="133"/>
      <c r="J85" s="11"/>
      <c r="K85" s="11"/>
      <c r="L85" s="12"/>
      <c r="M85" s="11"/>
      <c r="N85" s="11"/>
      <c r="O85" s="11"/>
      <c r="P85" s="12"/>
      <c r="Q85" s="12"/>
      <c r="R85" s="12"/>
      <c r="S85" s="12"/>
      <c r="T85" s="12"/>
      <c r="U85" s="12"/>
      <c r="V85" s="12"/>
      <c r="W85" s="12"/>
      <c r="X85" s="8"/>
    </row>
    <row r="86" spans="1:29" ht="14">
      <c r="A86" s="114">
        <v>86</v>
      </c>
      <c r="B86" s="116"/>
      <c r="C86" s="27" t="s">
        <v>242</v>
      </c>
      <c r="D86" s="115" t="s">
        <v>64</v>
      </c>
      <c r="E86" s="118" t="s">
        <v>69</v>
      </c>
      <c r="F86" s="162" t="s">
        <v>64</v>
      </c>
      <c r="G86" s="162" t="s">
        <v>69</v>
      </c>
      <c r="H86" s="128"/>
      <c r="I86" s="132"/>
      <c r="J86" s="21"/>
      <c r="K86" s="20"/>
      <c r="L86" s="22"/>
      <c r="M86" s="13"/>
      <c r="N86" s="14" t="s">
        <v>70</v>
      </c>
      <c r="O86" s="28" t="s">
        <v>105</v>
      </c>
      <c r="P86" s="29" t="s">
        <v>106</v>
      </c>
      <c r="Q86" s="12"/>
      <c r="R86" s="12"/>
      <c r="S86" s="12"/>
      <c r="T86" s="12"/>
      <c r="U86" s="12"/>
      <c r="V86" s="12"/>
      <c r="W86" s="12"/>
      <c r="X86" s="12"/>
      <c r="Y86" s="12"/>
      <c r="Z86" s="12"/>
      <c r="AA86" s="12"/>
      <c r="AB86" s="12"/>
      <c r="AC86" s="8"/>
    </row>
    <row r="87" spans="1:29" ht="14">
      <c r="A87" s="114">
        <v>87</v>
      </c>
      <c r="B87" s="116"/>
      <c r="C87" s="27" t="s">
        <v>243</v>
      </c>
      <c r="D87" s="115" t="s">
        <v>64</v>
      </c>
      <c r="E87" s="118" t="s">
        <v>69</v>
      </c>
      <c r="F87" s="162" t="s">
        <v>64</v>
      </c>
      <c r="G87" s="162" t="s">
        <v>69</v>
      </c>
      <c r="H87" s="128"/>
      <c r="I87" s="132"/>
      <c r="J87" s="21"/>
      <c r="K87" s="20"/>
      <c r="L87" s="22"/>
      <c r="M87" s="13"/>
      <c r="N87" s="14" t="s">
        <v>70</v>
      </c>
      <c r="O87" s="28" t="s">
        <v>105</v>
      </c>
      <c r="P87" s="29" t="s">
        <v>106</v>
      </c>
      <c r="Q87" s="12"/>
      <c r="R87" s="12"/>
      <c r="S87" s="12"/>
      <c r="T87" s="12"/>
      <c r="U87" s="12"/>
      <c r="V87" s="12"/>
      <c r="W87" s="12"/>
      <c r="X87" s="12"/>
      <c r="Y87" s="12"/>
      <c r="Z87" s="12"/>
      <c r="AA87" s="12"/>
      <c r="AB87" s="12"/>
      <c r="AC87" s="8"/>
    </row>
    <row r="88" spans="1:29" ht="14">
      <c r="A88" s="114">
        <v>88</v>
      </c>
      <c r="B88" s="116"/>
      <c r="C88" s="27" t="s">
        <v>244</v>
      </c>
      <c r="D88" s="115" t="s">
        <v>64</v>
      </c>
      <c r="E88" s="118" t="s">
        <v>69</v>
      </c>
      <c r="F88" s="162" t="s">
        <v>64</v>
      </c>
      <c r="G88" s="162" t="s">
        <v>69</v>
      </c>
      <c r="H88" s="128"/>
      <c r="I88" s="132"/>
      <c r="J88" s="21"/>
      <c r="K88" s="20"/>
      <c r="L88" s="22"/>
      <c r="M88" s="13"/>
      <c r="N88" s="14" t="s">
        <v>70</v>
      </c>
      <c r="O88" s="28" t="s">
        <v>105</v>
      </c>
      <c r="P88" s="29" t="s">
        <v>106</v>
      </c>
      <c r="Q88" s="12"/>
      <c r="R88" s="12"/>
      <c r="S88" s="12"/>
      <c r="T88" s="12"/>
      <c r="U88" s="12"/>
      <c r="V88" s="12"/>
      <c r="W88" s="12"/>
      <c r="X88" s="12"/>
      <c r="Y88" s="12"/>
      <c r="Z88" s="12"/>
      <c r="AA88" s="12"/>
      <c r="AB88" s="12"/>
      <c r="AC88" s="8"/>
    </row>
    <row r="89" spans="1:29" ht="14">
      <c r="A89" s="114">
        <v>89</v>
      </c>
      <c r="B89" s="116"/>
      <c r="C89" s="27" t="s">
        <v>245</v>
      </c>
      <c r="D89" s="115" t="s">
        <v>64</v>
      </c>
      <c r="E89" s="118" t="s">
        <v>69</v>
      </c>
      <c r="F89" s="162" t="s">
        <v>64</v>
      </c>
      <c r="G89" s="162" t="s">
        <v>69</v>
      </c>
      <c r="H89" s="128"/>
      <c r="I89" s="132"/>
      <c r="J89" s="21"/>
      <c r="K89" s="20"/>
      <c r="L89" s="22"/>
      <c r="M89" s="13"/>
      <c r="N89" s="14" t="s">
        <v>70</v>
      </c>
      <c r="O89" s="28" t="s">
        <v>116</v>
      </c>
      <c r="P89" s="29" t="s">
        <v>117</v>
      </c>
      <c r="Q89" s="12"/>
      <c r="R89" s="12"/>
      <c r="S89" s="12"/>
      <c r="T89" s="12"/>
      <c r="U89" s="12"/>
      <c r="V89" s="12"/>
      <c r="W89" s="12"/>
      <c r="X89" s="12"/>
      <c r="Y89" s="12"/>
      <c r="Z89" s="12"/>
      <c r="AA89" s="12"/>
      <c r="AB89" s="12"/>
      <c r="AC89" s="8"/>
    </row>
    <row r="90" spans="1:29" ht="14">
      <c r="A90" s="114">
        <v>90</v>
      </c>
      <c r="B90" s="116"/>
      <c r="C90" s="27" t="s">
        <v>246</v>
      </c>
      <c r="D90" s="115" t="s">
        <v>64</v>
      </c>
      <c r="E90" s="118" t="s">
        <v>69</v>
      </c>
      <c r="F90" s="162" t="s">
        <v>64</v>
      </c>
      <c r="G90" s="162" t="s">
        <v>69</v>
      </c>
      <c r="H90" s="128"/>
      <c r="I90" s="132"/>
      <c r="J90" s="21"/>
      <c r="K90" s="20"/>
      <c r="L90" s="22"/>
      <c r="M90" s="13"/>
      <c r="N90" s="14" t="s">
        <v>70</v>
      </c>
      <c r="O90" s="28" t="s">
        <v>116</v>
      </c>
      <c r="P90" s="29" t="s">
        <v>117</v>
      </c>
      <c r="Q90" s="12"/>
      <c r="R90" s="12"/>
      <c r="S90" s="12"/>
      <c r="T90" s="12"/>
      <c r="U90" s="12"/>
      <c r="V90" s="12"/>
      <c r="W90" s="12"/>
      <c r="X90" s="12"/>
      <c r="Y90" s="12"/>
      <c r="Z90" s="12"/>
      <c r="AA90" s="12"/>
      <c r="AB90" s="12"/>
      <c r="AC90" s="8"/>
    </row>
    <row r="91" spans="1:29" ht="14">
      <c r="A91" s="114">
        <v>91</v>
      </c>
      <c r="B91" s="116"/>
      <c r="C91" s="27" t="s">
        <v>247</v>
      </c>
      <c r="D91" s="115" t="s">
        <v>64</v>
      </c>
      <c r="E91" s="118" t="s">
        <v>69</v>
      </c>
      <c r="F91" s="162" t="s">
        <v>64</v>
      </c>
      <c r="G91" s="162" t="s">
        <v>69</v>
      </c>
      <c r="H91" s="128"/>
      <c r="I91" s="132"/>
      <c r="J91" s="21"/>
      <c r="K91" s="20"/>
      <c r="L91" s="22"/>
      <c r="M91" s="13"/>
      <c r="N91" s="14" t="s">
        <v>70</v>
      </c>
      <c r="O91" s="28" t="s">
        <v>116</v>
      </c>
      <c r="P91" s="29" t="s">
        <v>117</v>
      </c>
      <c r="Q91" s="12"/>
      <c r="R91" s="12"/>
      <c r="S91" s="12"/>
      <c r="T91" s="12"/>
      <c r="U91" s="12"/>
      <c r="V91" s="12"/>
      <c r="W91" s="12"/>
      <c r="X91" s="12"/>
      <c r="Y91" s="12"/>
      <c r="Z91" s="12"/>
      <c r="AA91" s="12"/>
      <c r="AB91" s="12"/>
      <c r="AC91" s="8"/>
    </row>
    <row r="92" spans="1:29" ht="14">
      <c r="A92" s="114">
        <v>92</v>
      </c>
      <c r="B92" s="116"/>
      <c r="C92" s="27" t="s">
        <v>248</v>
      </c>
      <c r="D92" s="115" t="s">
        <v>64</v>
      </c>
      <c r="E92" s="118" t="s">
        <v>69</v>
      </c>
      <c r="F92" s="162" t="s">
        <v>64</v>
      </c>
      <c r="G92" s="162" t="s">
        <v>69</v>
      </c>
      <c r="H92" s="128"/>
      <c r="I92" s="132"/>
      <c r="J92" s="21"/>
      <c r="K92" s="20"/>
      <c r="L92" s="22"/>
      <c r="M92" s="13"/>
      <c r="N92" s="14" t="s">
        <v>70</v>
      </c>
      <c r="O92" s="28" t="s">
        <v>105</v>
      </c>
      <c r="P92" s="29" t="s">
        <v>106</v>
      </c>
      <c r="Q92" s="12"/>
      <c r="R92" s="12"/>
      <c r="S92" s="12"/>
      <c r="T92" s="12"/>
      <c r="U92" s="12"/>
      <c r="V92" s="12"/>
      <c r="W92" s="12"/>
      <c r="X92" s="12"/>
      <c r="Y92" s="12"/>
      <c r="Z92" s="12"/>
      <c r="AA92" s="12"/>
      <c r="AB92" s="12"/>
      <c r="AC92" s="8"/>
    </row>
    <row r="93" spans="1:29" ht="14">
      <c r="A93" s="114">
        <v>93</v>
      </c>
      <c r="B93" s="116"/>
      <c r="C93" s="27" t="s">
        <v>249</v>
      </c>
      <c r="D93" s="115" t="s">
        <v>64</v>
      </c>
      <c r="E93" s="118" t="s">
        <v>69</v>
      </c>
      <c r="F93" s="162" t="s">
        <v>64</v>
      </c>
      <c r="G93" s="162" t="s">
        <v>69</v>
      </c>
      <c r="H93" s="128"/>
      <c r="I93" s="132"/>
      <c r="J93" s="21"/>
      <c r="K93" s="20"/>
      <c r="L93" s="22"/>
      <c r="M93" s="13"/>
      <c r="N93" s="14" t="s">
        <v>70</v>
      </c>
      <c r="O93" s="28" t="s">
        <v>105</v>
      </c>
      <c r="P93" s="29" t="s">
        <v>106</v>
      </c>
      <c r="Q93" s="12"/>
      <c r="R93" s="12"/>
      <c r="S93" s="12"/>
      <c r="T93" s="12"/>
      <c r="U93" s="12"/>
      <c r="V93" s="12"/>
      <c r="W93" s="12"/>
      <c r="X93" s="12"/>
      <c r="Y93" s="12"/>
      <c r="Z93" s="12"/>
      <c r="AA93" s="12"/>
      <c r="AB93" s="12"/>
      <c r="AC93" s="8"/>
    </row>
    <row r="94" spans="1:29" ht="14">
      <c r="A94" s="114">
        <v>94</v>
      </c>
      <c r="B94" s="116"/>
      <c r="C94" s="27" t="s">
        <v>250</v>
      </c>
      <c r="D94" s="115" t="s">
        <v>64</v>
      </c>
      <c r="E94" s="118" t="s">
        <v>69</v>
      </c>
      <c r="F94" s="162" t="s">
        <v>64</v>
      </c>
      <c r="G94" s="162" t="s">
        <v>69</v>
      </c>
      <c r="H94" s="128"/>
      <c r="I94" s="132"/>
      <c r="J94" s="21"/>
      <c r="K94" s="20"/>
      <c r="L94" s="22"/>
      <c r="M94" s="13"/>
      <c r="N94" s="14" t="s">
        <v>70</v>
      </c>
      <c r="O94" s="28" t="s">
        <v>105</v>
      </c>
      <c r="P94" s="29" t="s">
        <v>106</v>
      </c>
      <c r="Q94" s="12"/>
      <c r="R94" s="12"/>
      <c r="S94" s="12"/>
      <c r="T94" s="12"/>
      <c r="U94" s="12"/>
      <c r="V94" s="12"/>
      <c r="W94" s="12"/>
      <c r="X94" s="12"/>
      <c r="Y94" s="12"/>
      <c r="Z94" s="12"/>
      <c r="AA94" s="12"/>
      <c r="AB94" s="12"/>
      <c r="AC94" s="8"/>
    </row>
    <row r="95" spans="1:29" ht="14">
      <c r="A95" s="114">
        <v>95</v>
      </c>
      <c r="B95" s="116"/>
      <c r="C95" s="27" t="s">
        <v>251</v>
      </c>
      <c r="D95" s="115" t="s">
        <v>64</v>
      </c>
      <c r="E95" s="118" t="s">
        <v>69</v>
      </c>
      <c r="F95" s="162" t="s">
        <v>64</v>
      </c>
      <c r="G95" s="162" t="s">
        <v>69</v>
      </c>
      <c r="H95" s="128"/>
      <c r="I95" s="132"/>
      <c r="J95" s="21"/>
      <c r="K95" s="20"/>
      <c r="L95" s="22"/>
      <c r="M95" s="13"/>
      <c r="N95" s="14" t="s">
        <v>70</v>
      </c>
      <c r="O95" s="28" t="s">
        <v>116</v>
      </c>
      <c r="P95" s="29" t="s">
        <v>117</v>
      </c>
      <c r="Q95" s="12"/>
      <c r="R95" s="12"/>
      <c r="S95" s="12"/>
      <c r="T95" s="12"/>
      <c r="U95" s="12"/>
      <c r="V95" s="12"/>
      <c r="W95" s="12"/>
      <c r="X95" s="12"/>
      <c r="Y95" s="12"/>
      <c r="Z95" s="12"/>
      <c r="AA95" s="12"/>
      <c r="AB95" s="12"/>
      <c r="AC95" s="8"/>
    </row>
    <row r="96" spans="1:29" ht="14">
      <c r="A96" s="114">
        <v>96</v>
      </c>
      <c r="B96" s="116"/>
      <c r="C96" s="27" t="s">
        <v>252</v>
      </c>
      <c r="D96" s="115" t="s">
        <v>64</v>
      </c>
      <c r="E96" s="118" t="s">
        <v>69</v>
      </c>
      <c r="F96" s="162" t="s">
        <v>64</v>
      </c>
      <c r="G96" s="162" t="s">
        <v>69</v>
      </c>
      <c r="H96" s="128"/>
      <c r="I96" s="132"/>
      <c r="J96" s="21"/>
      <c r="K96" s="20"/>
      <c r="L96" s="22"/>
      <c r="M96" s="13"/>
      <c r="N96" s="14" t="s">
        <v>70</v>
      </c>
      <c r="O96" s="28" t="s">
        <v>116</v>
      </c>
      <c r="P96" s="29" t="s">
        <v>117</v>
      </c>
      <c r="Q96" s="12"/>
      <c r="R96" s="12"/>
      <c r="S96" s="12"/>
      <c r="T96" s="12"/>
      <c r="U96" s="12"/>
      <c r="V96" s="12"/>
      <c r="W96" s="12"/>
      <c r="X96" s="12"/>
      <c r="Y96" s="12"/>
      <c r="Z96" s="12"/>
      <c r="AA96" s="12"/>
      <c r="AB96" s="12"/>
      <c r="AC96" s="8"/>
    </row>
    <row r="97" spans="1:32" ht="14">
      <c r="A97" s="114">
        <v>97</v>
      </c>
      <c r="B97" s="116"/>
      <c r="C97" s="27" t="s">
        <v>253</v>
      </c>
      <c r="D97" s="115" t="s">
        <v>64</v>
      </c>
      <c r="E97" s="118" t="s">
        <v>69</v>
      </c>
      <c r="F97" s="162" t="s">
        <v>64</v>
      </c>
      <c r="G97" s="162" t="s">
        <v>69</v>
      </c>
      <c r="H97" s="128"/>
      <c r="I97" s="132"/>
      <c r="J97" s="21"/>
      <c r="K97" s="20"/>
      <c r="L97" s="22"/>
      <c r="M97" s="13"/>
      <c r="N97" s="14" t="s">
        <v>70</v>
      </c>
      <c r="O97" s="28" t="s">
        <v>116</v>
      </c>
      <c r="P97" s="29" t="s">
        <v>117</v>
      </c>
      <c r="Q97" s="12"/>
      <c r="R97" s="12"/>
      <c r="S97" s="12"/>
      <c r="T97" s="12"/>
      <c r="U97" s="12"/>
      <c r="V97" s="12"/>
      <c r="W97" s="12"/>
      <c r="X97" s="12"/>
      <c r="Y97" s="12"/>
      <c r="Z97" s="12"/>
      <c r="AA97" s="12"/>
      <c r="AB97" s="12"/>
      <c r="AC97" s="8"/>
    </row>
    <row r="98" spans="1:32" ht="14">
      <c r="A98" s="114">
        <v>98</v>
      </c>
      <c r="B98" s="123"/>
      <c r="C98" s="214" t="s">
        <v>254</v>
      </c>
      <c r="D98" s="214"/>
      <c r="E98" s="214"/>
      <c r="F98" s="214"/>
      <c r="G98" s="214"/>
      <c r="H98" s="215"/>
      <c r="I98" s="133"/>
      <c r="J98" s="11"/>
      <c r="K98" s="11"/>
      <c r="L98" s="12"/>
      <c r="M98" s="11"/>
      <c r="N98" s="11"/>
      <c r="O98" s="11"/>
      <c r="P98" s="12"/>
      <c r="Q98" s="12"/>
      <c r="R98" s="12"/>
      <c r="S98" s="12"/>
      <c r="T98" s="12"/>
      <c r="U98" s="12"/>
      <c r="V98" s="12"/>
      <c r="W98" s="12"/>
      <c r="X98" s="8"/>
    </row>
    <row r="99" spans="1:32" ht="14">
      <c r="A99" s="114">
        <v>99</v>
      </c>
      <c r="B99" s="116" t="s">
        <v>255</v>
      </c>
      <c r="C99" s="27" t="s">
        <v>256</v>
      </c>
      <c r="D99" s="162" t="s">
        <v>69</v>
      </c>
      <c r="E99" s="116"/>
      <c r="F99" s="117" t="s">
        <v>69</v>
      </c>
      <c r="G99" s="116"/>
      <c r="H99" s="128"/>
      <c r="I99" s="132"/>
      <c r="J99" s="21"/>
      <c r="K99" s="20"/>
      <c r="L99" s="22"/>
      <c r="M99" s="13"/>
      <c r="N99" s="14" t="s">
        <v>70</v>
      </c>
      <c r="O99" s="28" t="s">
        <v>257</v>
      </c>
      <c r="P99" s="29" t="s">
        <v>258</v>
      </c>
      <c r="Q99" s="29" t="s">
        <v>259</v>
      </c>
      <c r="R99" s="12" t="s">
        <v>260</v>
      </c>
      <c r="S99" s="12"/>
      <c r="T99" s="12"/>
      <c r="U99" s="12"/>
      <c r="V99" s="12"/>
      <c r="W99" s="12"/>
      <c r="X99" s="12"/>
      <c r="Y99" s="12"/>
      <c r="Z99" s="12"/>
      <c r="AA99" s="12"/>
      <c r="AB99" s="12"/>
      <c r="AC99" s="12"/>
      <c r="AD99" s="12"/>
      <c r="AE99" s="8"/>
    </row>
    <row r="100" spans="1:32" ht="14">
      <c r="A100" s="114">
        <v>100</v>
      </c>
      <c r="B100" s="116" t="s">
        <v>114</v>
      </c>
      <c r="C100" s="27" t="s">
        <v>261</v>
      </c>
      <c r="D100" s="162" t="s">
        <v>64</v>
      </c>
      <c r="E100" s="162" t="s">
        <v>69</v>
      </c>
      <c r="F100" s="117" t="s">
        <v>64</v>
      </c>
      <c r="G100" s="118" t="s">
        <v>69</v>
      </c>
      <c r="H100" s="128"/>
      <c r="I100" s="132"/>
      <c r="J100" s="21"/>
      <c r="K100" s="20"/>
      <c r="L100" s="22"/>
      <c r="M100" s="13"/>
      <c r="N100" s="14" t="s">
        <v>70</v>
      </c>
      <c r="O100" s="28" t="s">
        <v>262</v>
      </c>
      <c r="P100" s="29" t="s">
        <v>263</v>
      </c>
      <c r="Q100" s="12"/>
      <c r="R100" s="12"/>
      <c r="S100" s="12"/>
      <c r="T100" s="12"/>
      <c r="U100" s="12"/>
      <c r="V100" s="12"/>
      <c r="W100" s="12"/>
      <c r="X100" s="12"/>
      <c r="Y100" s="12"/>
      <c r="Z100" s="12"/>
      <c r="AA100" s="12"/>
      <c r="AB100" s="12"/>
      <c r="AC100" s="8"/>
    </row>
    <row r="101" spans="1:32" ht="14">
      <c r="A101" s="114">
        <v>101</v>
      </c>
      <c r="B101" s="116" t="s">
        <v>114</v>
      </c>
      <c r="C101" s="27" t="s">
        <v>264</v>
      </c>
      <c r="D101" s="162" t="s">
        <v>64</v>
      </c>
      <c r="E101" s="162" t="s">
        <v>69</v>
      </c>
      <c r="F101" s="117" t="s">
        <v>64</v>
      </c>
      <c r="G101" s="118" t="s">
        <v>69</v>
      </c>
      <c r="H101" s="128"/>
      <c r="I101" s="132"/>
      <c r="J101" s="21"/>
      <c r="K101" s="20"/>
      <c r="L101" s="22"/>
      <c r="M101" s="13"/>
      <c r="N101" s="14" t="s">
        <v>70</v>
      </c>
      <c r="O101" s="28" t="s">
        <v>262</v>
      </c>
      <c r="P101" s="29" t="s">
        <v>263</v>
      </c>
      <c r="Q101" s="12"/>
      <c r="R101" s="12"/>
      <c r="S101" s="12"/>
      <c r="T101" s="12"/>
      <c r="U101" s="12"/>
      <c r="V101" s="12"/>
      <c r="W101" s="12"/>
      <c r="X101" s="12"/>
      <c r="Y101" s="12"/>
      <c r="Z101" s="12"/>
      <c r="AA101" s="12"/>
      <c r="AB101" s="12"/>
      <c r="AC101" s="8"/>
    </row>
    <row r="102" spans="1:32" ht="14">
      <c r="A102" s="114">
        <v>102</v>
      </c>
      <c r="B102" s="116"/>
      <c r="C102" s="27" t="s">
        <v>265</v>
      </c>
      <c r="D102" s="162" t="s">
        <v>64</v>
      </c>
      <c r="E102" s="162" t="s">
        <v>69</v>
      </c>
      <c r="F102" s="117" t="s">
        <v>64</v>
      </c>
      <c r="G102" s="118" t="s">
        <v>69</v>
      </c>
      <c r="H102" s="128"/>
      <c r="I102" s="132"/>
      <c r="J102" s="21"/>
      <c r="K102" s="20"/>
      <c r="L102" s="22"/>
      <c r="M102" s="13"/>
      <c r="N102" s="14" t="s">
        <v>70</v>
      </c>
      <c r="O102" s="28" t="s">
        <v>262</v>
      </c>
      <c r="P102" s="29" t="s">
        <v>263</v>
      </c>
      <c r="Q102" s="12"/>
      <c r="R102" s="12"/>
      <c r="S102" s="12"/>
      <c r="T102" s="12"/>
      <c r="U102" s="12"/>
      <c r="V102" s="12"/>
      <c r="W102" s="12"/>
      <c r="X102" s="12"/>
      <c r="Y102" s="12"/>
      <c r="Z102" s="12"/>
      <c r="AA102" s="12"/>
      <c r="AB102" s="12"/>
      <c r="AC102" s="8"/>
    </row>
    <row r="103" spans="1:32" ht="14">
      <c r="A103" s="114">
        <v>103</v>
      </c>
      <c r="B103" s="116"/>
      <c r="C103" s="27" t="s">
        <v>266</v>
      </c>
      <c r="D103" s="162" t="s">
        <v>64</v>
      </c>
      <c r="E103" s="162" t="s">
        <v>69</v>
      </c>
      <c r="F103" s="117" t="s">
        <v>64</v>
      </c>
      <c r="G103" s="118" t="s">
        <v>69</v>
      </c>
      <c r="H103" s="128"/>
      <c r="I103" s="132"/>
      <c r="J103" s="21"/>
      <c r="K103" s="20"/>
      <c r="L103" s="22"/>
      <c r="M103" s="13"/>
      <c r="N103" s="14" t="s">
        <v>70</v>
      </c>
      <c r="O103" s="28" t="s">
        <v>262</v>
      </c>
      <c r="P103" s="29" t="s">
        <v>263</v>
      </c>
      <c r="Q103" s="12"/>
      <c r="R103" s="12"/>
      <c r="S103" s="12"/>
      <c r="T103" s="12"/>
      <c r="U103" s="12"/>
      <c r="V103" s="12"/>
      <c r="W103" s="12"/>
      <c r="X103" s="12"/>
      <c r="Y103" s="12"/>
      <c r="Z103" s="12"/>
      <c r="AA103" s="12"/>
      <c r="AB103" s="12"/>
      <c r="AC103" s="8"/>
    </row>
    <row r="104" spans="1:32" ht="14">
      <c r="A104" s="114">
        <v>104</v>
      </c>
      <c r="B104" s="116"/>
      <c r="C104" s="27" t="s">
        <v>267</v>
      </c>
      <c r="D104" s="162" t="s">
        <v>64</v>
      </c>
      <c r="E104" s="162" t="s">
        <v>69</v>
      </c>
      <c r="F104" s="117" t="s">
        <v>64</v>
      </c>
      <c r="G104" s="118" t="s">
        <v>69</v>
      </c>
      <c r="H104" s="128"/>
      <c r="I104" s="132"/>
      <c r="J104" s="21"/>
      <c r="K104" s="20"/>
      <c r="L104" s="22"/>
      <c r="M104" s="13"/>
      <c r="N104" s="14" t="s">
        <v>70</v>
      </c>
      <c r="O104" s="28" t="s">
        <v>262</v>
      </c>
      <c r="P104" s="29" t="s">
        <v>263</v>
      </c>
      <c r="Q104" s="12"/>
      <c r="R104" s="12"/>
      <c r="S104" s="12"/>
      <c r="T104" s="12"/>
      <c r="U104" s="12"/>
      <c r="V104" s="12"/>
      <c r="W104" s="12"/>
      <c r="X104" s="12"/>
      <c r="Y104" s="12"/>
      <c r="Z104" s="12"/>
      <c r="AA104" s="12"/>
      <c r="AB104" s="12"/>
      <c r="AC104" s="8"/>
    </row>
    <row r="105" spans="1:32" ht="14">
      <c r="A105" s="114">
        <v>105</v>
      </c>
      <c r="B105" s="116"/>
      <c r="C105" s="27" t="s">
        <v>268</v>
      </c>
      <c r="D105" s="162" t="s">
        <v>64</v>
      </c>
      <c r="E105" s="162" t="s">
        <v>69</v>
      </c>
      <c r="F105" s="117" t="s">
        <v>64</v>
      </c>
      <c r="G105" s="118" t="s">
        <v>69</v>
      </c>
      <c r="H105" s="128"/>
      <c r="I105" s="132"/>
      <c r="J105" s="21"/>
      <c r="K105" s="20"/>
      <c r="L105" s="22"/>
      <c r="M105" s="13"/>
      <c r="N105" s="14" t="s">
        <v>70</v>
      </c>
      <c r="O105" s="28" t="s">
        <v>263</v>
      </c>
      <c r="P105" s="29" t="s">
        <v>269</v>
      </c>
      <c r="Q105" s="12"/>
      <c r="R105" s="12"/>
      <c r="S105" s="12"/>
      <c r="T105" s="12"/>
      <c r="U105" s="12"/>
      <c r="V105" s="12"/>
      <c r="W105" s="12"/>
      <c r="X105" s="12"/>
      <c r="Y105" s="12"/>
      <c r="Z105" s="12"/>
      <c r="AA105" s="12"/>
      <c r="AB105" s="12"/>
      <c r="AC105" s="8"/>
    </row>
    <row r="106" spans="1:32" ht="14">
      <c r="A106" s="114">
        <v>106</v>
      </c>
      <c r="B106" s="116"/>
      <c r="C106" s="27" t="s">
        <v>270</v>
      </c>
      <c r="D106" s="162" t="s">
        <v>64</v>
      </c>
      <c r="E106" s="162" t="s">
        <v>69</v>
      </c>
      <c r="F106" s="117" t="s">
        <v>64</v>
      </c>
      <c r="G106" s="118" t="s">
        <v>69</v>
      </c>
      <c r="H106" s="128"/>
      <c r="I106" s="132"/>
      <c r="J106" s="21"/>
      <c r="K106" s="20"/>
      <c r="L106" s="22"/>
      <c r="M106" s="13"/>
      <c r="N106" s="14" t="s">
        <v>70</v>
      </c>
      <c r="O106" s="28" t="s">
        <v>263</v>
      </c>
      <c r="P106" s="29" t="s">
        <v>269</v>
      </c>
      <c r="Q106" s="12"/>
      <c r="R106" s="12"/>
      <c r="S106" s="12"/>
      <c r="T106" s="12"/>
      <c r="U106" s="12"/>
      <c r="V106" s="12"/>
      <c r="W106" s="12"/>
      <c r="X106" s="12"/>
      <c r="Y106" s="12"/>
      <c r="Z106" s="12"/>
      <c r="AA106" s="12"/>
      <c r="AB106" s="12"/>
      <c r="AC106" s="8"/>
    </row>
    <row r="107" spans="1:32" ht="14">
      <c r="A107" s="114">
        <v>107</v>
      </c>
      <c r="B107" s="116" t="s">
        <v>271</v>
      </c>
      <c r="C107" s="27" t="s">
        <v>272</v>
      </c>
      <c r="D107" s="162" t="s">
        <v>69</v>
      </c>
      <c r="E107" s="116"/>
      <c r="F107" s="117" t="s">
        <v>69</v>
      </c>
      <c r="G107" s="116"/>
      <c r="H107" s="128"/>
      <c r="I107" s="132"/>
      <c r="J107" s="21"/>
      <c r="K107" s="20"/>
      <c r="L107" s="22"/>
      <c r="M107" s="13"/>
      <c r="N107" s="14" t="s">
        <v>70</v>
      </c>
      <c r="O107" s="28" t="s">
        <v>273</v>
      </c>
      <c r="P107" s="29" t="s">
        <v>274</v>
      </c>
      <c r="Q107" s="29" t="s">
        <v>275</v>
      </c>
      <c r="R107" s="29" t="s">
        <v>144</v>
      </c>
      <c r="S107" s="12"/>
      <c r="T107" s="12"/>
      <c r="U107" s="12"/>
      <c r="V107" s="12"/>
      <c r="W107" s="12"/>
      <c r="X107" s="12"/>
      <c r="Y107" s="12"/>
      <c r="Z107" s="12"/>
      <c r="AA107" s="12"/>
      <c r="AB107" s="12"/>
      <c r="AC107" s="12"/>
      <c r="AD107" s="12"/>
      <c r="AE107" s="8"/>
    </row>
    <row r="108" spans="1:32" ht="14">
      <c r="A108" s="114">
        <v>108</v>
      </c>
      <c r="B108" s="116"/>
      <c r="C108" s="27" t="s">
        <v>276</v>
      </c>
      <c r="D108" s="115" t="s">
        <v>69</v>
      </c>
      <c r="E108" s="116"/>
      <c r="F108" s="162" t="s">
        <v>69</v>
      </c>
      <c r="G108" s="116"/>
      <c r="H108" s="128"/>
      <c r="I108" s="132"/>
      <c r="J108" s="21"/>
      <c r="K108" s="20"/>
      <c r="L108" s="22"/>
      <c r="M108" s="13"/>
      <c r="N108" s="14" t="s">
        <v>70</v>
      </c>
      <c r="O108" s="28" t="s">
        <v>277</v>
      </c>
      <c r="P108" s="29" t="s">
        <v>278</v>
      </c>
      <c r="Q108" s="12"/>
      <c r="R108" s="12"/>
      <c r="S108" s="12"/>
      <c r="T108" s="12"/>
      <c r="U108" s="12"/>
      <c r="V108" s="12"/>
      <c r="W108" s="12"/>
      <c r="X108" s="12"/>
      <c r="Y108" s="12"/>
      <c r="Z108" s="12"/>
      <c r="AA108" s="12"/>
      <c r="AB108" s="12"/>
      <c r="AC108" s="8"/>
    </row>
    <row r="109" spans="1:32" ht="14">
      <c r="A109" s="114">
        <v>109</v>
      </c>
      <c r="B109" s="116"/>
      <c r="C109" s="27" t="s">
        <v>279</v>
      </c>
      <c r="D109" s="115" t="s">
        <v>280</v>
      </c>
      <c r="E109" s="116"/>
      <c r="F109" s="162" t="s">
        <v>280</v>
      </c>
      <c r="G109" s="116"/>
      <c r="H109" s="128"/>
      <c r="I109" s="132"/>
      <c r="J109" s="21"/>
      <c r="K109" s="20"/>
      <c r="L109" s="22"/>
      <c r="M109" s="13"/>
      <c r="N109" s="14" t="s">
        <v>70</v>
      </c>
      <c r="O109" s="28" t="s">
        <v>280</v>
      </c>
      <c r="P109" s="29" t="s">
        <v>281</v>
      </c>
      <c r="Q109" s="12"/>
      <c r="R109" s="12"/>
      <c r="S109" s="12"/>
      <c r="T109" s="12"/>
      <c r="U109" s="12"/>
      <c r="V109" s="12"/>
      <c r="W109" s="12"/>
      <c r="X109" s="12"/>
      <c r="Y109" s="12"/>
      <c r="Z109" s="12"/>
      <c r="AA109" s="12"/>
      <c r="AB109" s="12"/>
      <c r="AC109" s="8"/>
    </row>
    <row r="110" spans="1:32" ht="14">
      <c r="A110" s="114">
        <v>110</v>
      </c>
      <c r="B110" s="116"/>
      <c r="C110" s="27" t="s">
        <v>282</v>
      </c>
      <c r="D110" s="162" t="s">
        <v>64</v>
      </c>
      <c r="E110" s="162" t="s">
        <v>69</v>
      </c>
      <c r="F110" s="117" t="s">
        <v>64</v>
      </c>
      <c r="G110" s="118" t="s">
        <v>69</v>
      </c>
      <c r="H110" s="128"/>
      <c r="I110" s="132"/>
      <c r="J110" s="21"/>
      <c r="K110" s="20"/>
      <c r="L110" s="22"/>
      <c r="M110" s="13"/>
      <c r="N110" s="14" t="s">
        <v>70</v>
      </c>
      <c r="O110" s="28" t="s">
        <v>100</v>
      </c>
      <c r="P110" s="29" t="s">
        <v>101</v>
      </c>
      <c r="Q110" s="12"/>
      <c r="R110" s="12"/>
      <c r="S110" s="12"/>
      <c r="T110" s="12"/>
      <c r="U110" s="12"/>
      <c r="V110" s="12"/>
      <c r="W110" s="12"/>
      <c r="X110" s="12"/>
      <c r="Y110" s="12"/>
      <c r="Z110" s="12"/>
      <c r="AA110" s="12"/>
      <c r="AB110" s="12"/>
      <c r="AC110" s="8"/>
    </row>
    <row r="111" spans="1:32" ht="14">
      <c r="A111" s="114">
        <v>111</v>
      </c>
      <c r="B111" s="116"/>
      <c r="C111" s="27" t="s">
        <v>283</v>
      </c>
      <c r="D111" s="115" t="s">
        <v>69</v>
      </c>
      <c r="E111" s="116"/>
      <c r="F111" s="162" t="s">
        <v>69</v>
      </c>
      <c r="G111" s="116"/>
      <c r="H111" s="128"/>
      <c r="I111" s="132"/>
      <c r="J111" s="21"/>
      <c r="K111" s="20"/>
      <c r="L111" s="22"/>
      <c r="M111" s="13"/>
      <c r="N111" s="14" t="s">
        <v>70</v>
      </c>
      <c r="O111" s="28" t="s">
        <v>284</v>
      </c>
      <c r="P111" s="29" t="s">
        <v>285</v>
      </c>
      <c r="Q111" s="29" t="s">
        <v>286</v>
      </c>
      <c r="R111" s="29" t="s">
        <v>287</v>
      </c>
      <c r="S111" s="12" t="s">
        <v>288</v>
      </c>
      <c r="T111" s="12"/>
      <c r="U111" s="12"/>
      <c r="V111" s="12"/>
      <c r="W111" s="12"/>
      <c r="X111" s="12"/>
      <c r="Y111" s="12"/>
      <c r="Z111" s="12"/>
      <c r="AA111" s="12"/>
      <c r="AB111" s="12"/>
      <c r="AC111" s="12"/>
      <c r="AD111" s="12"/>
      <c r="AE111" s="12"/>
      <c r="AF111" s="8"/>
    </row>
    <row r="112" spans="1:32" ht="14">
      <c r="A112" s="114">
        <v>112</v>
      </c>
      <c r="B112" s="116"/>
      <c r="C112" s="27" t="s">
        <v>289</v>
      </c>
      <c r="D112" s="162" t="s">
        <v>64</v>
      </c>
      <c r="E112" s="162" t="s">
        <v>69</v>
      </c>
      <c r="F112" s="117" t="s">
        <v>64</v>
      </c>
      <c r="G112" s="118" t="s">
        <v>69</v>
      </c>
      <c r="H112" s="128"/>
      <c r="I112" s="132"/>
      <c r="J112" s="21"/>
      <c r="K112" s="20"/>
      <c r="L112" s="22"/>
      <c r="M112" s="13"/>
      <c r="N112" s="14" t="s">
        <v>70</v>
      </c>
      <c r="O112" s="28" t="s">
        <v>105</v>
      </c>
      <c r="P112" s="29" t="s">
        <v>106</v>
      </c>
      <c r="Q112" s="12"/>
      <c r="R112" s="12"/>
      <c r="S112" s="12"/>
      <c r="T112" s="12"/>
      <c r="U112" s="12"/>
      <c r="V112" s="12"/>
      <c r="W112" s="12"/>
      <c r="X112" s="12"/>
      <c r="Y112" s="12"/>
      <c r="Z112" s="12"/>
      <c r="AA112" s="12"/>
      <c r="AB112" s="12"/>
      <c r="AC112" s="8"/>
    </row>
    <row r="113" spans="1:30" ht="14">
      <c r="A113" s="114">
        <v>113</v>
      </c>
      <c r="B113" s="116"/>
      <c r="C113" s="27" t="s">
        <v>290</v>
      </c>
      <c r="D113" s="162" t="s">
        <v>64</v>
      </c>
      <c r="E113" s="162" t="s">
        <v>69</v>
      </c>
      <c r="F113" s="117" t="s">
        <v>64</v>
      </c>
      <c r="G113" s="118" t="s">
        <v>69</v>
      </c>
      <c r="H113" s="128"/>
      <c r="I113" s="132"/>
      <c r="J113" s="21"/>
      <c r="K113" s="20"/>
      <c r="L113" s="22"/>
      <c r="M113" s="13"/>
      <c r="N113" s="14" t="s">
        <v>70</v>
      </c>
      <c r="O113" s="28" t="s">
        <v>291</v>
      </c>
      <c r="P113" s="29" t="s">
        <v>292</v>
      </c>
      <c r="Q113" s="12"/>
      <c r="R113" s="12"/>
      <c r="S113" s="12"/>
      <c r="T113" s="12"/>
      <c r="U113" s="12"/>
      <c r="V113" s="12"/>
      <c r="W113" s="12"/>
      <c r="X113" s="12"/>
      <c r="Y113" s="12"/>
      <c r="Z113" s="12"/>
      <c r="AA113" s="12"/>
      <c r="AB113" s="12"/>
      <c r="AC113" s="8"/>
    </row>
    <row r="114" spans="1:30" ht="14">
      <c r="A114" s="114">
        <v>114</v>
      </c>
      <c r="B114" s="116"/>
      <c r="C114" s="27" t="s">
        <v>293</v>
      </c>
      <c r="D114" s="162" t="s">
        <v>64</v>
      </c>
      <c r="E114" s="162" t="s">
        <v>69</v>
      </c>
      <c r="F114" s="117" t="s">
        <v>64</v>
      </c>
      <c r="G114" s="118" t="s">
        <v>69</v>
      </c>
      <c r="H114" s="128"/>
      <c r="I114" s="132"/>
      <c r="J114" s="21"/>
      <c r="K114" s="20"/>
      <c r="L114" s="22"/>
      <c r="M114" s="13"/>
      <c r="N114" s="14" t="s">
        <v>70</v>
      </c>
      <c r="O114" s="28" t="s">
        <v>108</v>
      </c>
      <c r="P114" s="29" t="s">
        <v>109</v>
      </c>
      <c r="Q114" s="12"/>
      <c r="R114" s="12"/>
      <c r="S114" s="12"/>
      <c r="T114" s="12"/>
      <c r="U114" s="12"/>
      <c r="V114" s="12"/>
      <c r="W114" s="12"/>
      <c r="X114" s="12"/>
      <c r="Y114" s="12"/>
      <c r="Z114" s="12"/>
      <c r="AA114" s="12"/>
      <c r="AB114" s="12"/>
      <c r="AC114" s="8"/>
    </row>
    <row r="115" spans="1:30" ht="14">
      <c r="A115" s="114">
        <v>115</v>
      </c>
      <c r="B115" s="116"/>
      <c r="C115" s="27" t="s">
        <v>294</v>
      </c>
      <c r="D115" s="162" t="s">
        <v>64</v>
      </c>
      <c r="E115" s="162" t="s">
        <v>69</v>
      </c>
      <c r="F115" s="117" t="s">
        <v>64</v>
      </c>
      <c r="G115" s="118" t="s">
        <v>69</v>
      </c>
      <c r="H115" s="128"/>
      <c r="I115" s="132"/>
      <c r="J115" s="21"/>
      <c r="K115" s="20"/>
      <c r="L115" s="22"/>
      <c r="M115" s="13"/>
      <c r="N115" s="14" t="s">
        <v>70</v>
      </c>
      <c r="O115" s="28" t="s">
        <v>108</v>
      </c>
      <c r="P115" s="29" t="s">
        <v>109</v>
      </c>
      <c r="Q115" s="12"/>
      <c r="R115" s="12"/>
      <c r="S115" s="12"/>
      <c r="T115" s="12"/>
      <c r="U115" s="12"/>
      <c r="V115" s="12"/>
      <c r="W115" s="12"/>
      <c r="X115" s="12"/>
      <c r="Y115" s="12"/>
      <c r="Z115" s="12"/>
      <c r="AA115" s="12"/>
      <c r="AB115" s="12"/>
      <c r="AC115" s="8"/>
    </row>
    <row r="116" spans="1:30" ht="14">
      <c r="A116" s="114">
        <v>116</v>
      </c>
      <c r="B116" s="116"/>
      <c r="C116" s="27" t="s">
        <v>295</v>
      </c>
      <c r="D116" s="162" t="s">
        <v>64</v>
      </c>
      <c r="E116" s="162" t="s">
        <v>69</v>
      </c>
      <c r="F116" s="117" t="s">
        <v>64</v>
      </c>
      <c r="G116" s="118" t="s">
        <v>69</v>
      </c>
      <c r="H116" s="128"/>
      <c r="I116" s="132"/>
      <c r="J116" s="21"/>
      <c r="K116" s="20"/>
      <c r="L116" s="22"/>
      <c r="M116" s="13"/>
      <c r="N116" s="14" t="s">
        <v>70</v>
      </c>
      <c r="O116" s="28" t="s">
        <v>108</v>
      </c>
      <c r="P116" s="29" t="s">
        <v>109</v>
      </c>
      <c r="Q116" s="12"/>
      <c r="R116" s="12"/>
      <c r="S116" s="12"/>
      <c r="T116" s="12"/>
      <c r="U116" s="12"/>
      <c r="V116" s="12"/>
      <c r="W116" s="12"/>
      <c r="X116" s="12"/>
      <c r="Y116" s="12"/>
      <c r="Z116" s="12"/>
      <c r="AA116" s="12"/>
      <c r="AB116" s="12"/>
      <c r="AC116" s="8"/>
    </row>
    <row r="117" spans="1:30" ht="14">
      <c r="A117" s="114">
        <v>117</v>
      </c>
      <c r="B117" s="116"/>
      <c r="C117" s="27" t="s">
        <v>296</v>
      </c>
      <c r="D117" s="162" t="s">
        <v>64</v>
      </c>
      <c r="E117" s="162" t="s">
        <v>69</v>
      </c>
      <c r="F117" s="117" t="s">
        <v>64</v>
      </c>
      <c r="G117" s="118" t="s">
        <v>69</v>
      </c>
      <c r="H117" s="128"/>
      <c r="I117" s="132"/>
      <c r="J117" s="21"/>
      <c r="K117" s="20"/>
      <c r="L117" s="22"/>
      <c r="M117" s="13"/>
      <c r="N117" s="14" t="s">
        <v>70</v>
      </c>
      <c r="O117" s="28" t="s">
        <v>108</v>
      </c>
      <c r="P117" s="29" t="s">
        <v>109</v>
      </c>
      <c r="Q117" s="12"/>
      <c r="R117" s="12"/>
      <c r="S117" s="12"/>
      <c r="T117" s="12"/>
      <c r="U117" s="12"/>
      <c r="V117" s="12"/>
      <c r="W117" s="12"/>
      <c r="X117" s="12"/>
      <c r="Y117" s="12"/>
      <c r="Z117" s="12"/>
      <c r="AA117" s="12"/>
      <c r="AB117" s="12"/>
      <c r="AC117" s="8"/>
    </row>
    <row r="118" spans="1:30" ht="14">
      <c r="A118" s="114">
        <v>118</v>
      </c>
      <c r="B118" s="116"/>
      <c r="C118" s="27" t="s">
        <v>297</v>
      </c>
      <c r="D118" s="162" t="s">
        <v>64</v>
      </c>
      <c r="E118" s="162" t="s">
        <v>69</v>
      </c>
      <c r="F118" s="117" t="s">
        <v>64</v>
      </c>
      <c r="G118" s="118" t="s">
        <v>69</v>
      </c>
      <c r="H118" s="128"/>
      <c r="I118" s="132"/>
      <c r="J118" s="21"/>
      <c r="K118" s="20"/>
      <c r="L118" s="22"/>
      <c r="M118" s="13"/>
      <c r="N118" s="14" t="s">
        <v>70</v>
      </c>
      <c r="O118" s="28" t="s">
        <v>108</v>
      </c>
      <c r="P118" s="29" t="s">
        <v>109</v>
      </c>
      <c r="Q118" s="12"/>
      <c r="R118" s="12"/>
      <c r="S118" s="12"/>
      <c r="T118" s="12"/>
      <c r="U118" s="12"/>
      <c r="V118" s="12"/>
      <c r="W118" s="12"/>
      <c r="X118" s="12"/>
      <c r="Y118" s="12"/>
      <c r="Z118" s="12"/>
      <c r="AA118" s="12"/>
      <c r="AB118" s="12"/>
      <c r="AC118" s="8"/>
    </row>
    <row r="119" spans="1:30" ht="14">
      <c r="A119" s="114">
        <v>119</v>
      </c>
      <c r="B119" s="116"/>
      <c r="C119" s="27" t="s">
        <v>298</v>
      </c>
      <c r="D119" s="162" t="s">
        <v>64</v>
      </c>
      <c r="E119" s="162" t="s">
        <v>69</v>
      </c>
      <c r="F119" s="117" t="s">
        <v>64</v>
      </c>
      <c r="G119" s="118" t="s">
        <v>69</v>
      </c>
      <c r="H119" s="128"/>
      <c r="I119" s="132"/>
      <c r="J119" s="21"/>
      <c r="K119" s="20"/>
      <c r="L119" s="22"/>
      <c r="M119" s="13"/>
      <c r="N119" s="14" t="s">
        <v>70</v>
      </c>
      <c r="O119" s="28" t="s">
        <v>108</v>
      </c>
      <c r="P119" s="29" t="s">
        <v>109</v>
      </c>
      <c r="Q119" s="12"/>
      <c r="R119" s="12"/>
      <c r="S119" s="12"/>
      <c r="T119" s="12"/>
      <c r="U119" s="12"/>
      <c r="V119" s="12"/>
      <c r="W119" s="12"/>
      <c r="X119" s="12"/>
      <c r="Y119" s="12"/>
      <c r="Z119" s="12"/>
      <c r="AA119" s="12"/>
      <c r="AB119" s="12"/>
      <c r="AC119" s="8"/>
    </row>
    <row r="120" spans="1:30" ht="14">
      <c r="A120" s="114">
        <v>120</v>
      </c>
      <c r="B120" s="116"/>
      <c r="C120" s="27" t="s">
        <v>299</v>
      </c>
      <c r="D120" s="115" t="s">
        <v>69</v>
      </c>
      <c r="E120" s="116"/>
      <c r="F120" s="162" t="s">
        <v>69</v>
      </c>
      <c r="G120" s="116"/>
      <c r="H120" s="128"/>
      <c r="I120" s="132"/>
      <c r="J120" s="21"/>
      <c r="K120" s="20"/>
      <c r="L120" s="22"/>
      <c r="M120" s="13"/>
      <c r="N120" s="14" t="s">
        <v>70</v>
      </c>
      <c r="O120" s="28" t="s">
        <v>300</v>
      </c>
      <c r="P120" s="29" t="s">
        <v>301</v>
      </c>
      <c r="Q120" s="29" t="s">
        <v>302</v>
      </c>
      <c r="R120" s="12"/>
      <c r="S120" s="12"/>
      <c r="T120" s="12"/>
      <c r="U120" s="12"/>
      <c r="V120" s="12"/>
      <c r="W120" s="12"/>
      <c r="X120" s="12"/>
      <c r="Y120" s="12"/>
      <c r="Z120" s="12"/>
      <c r="AA120" s="12"/>
      <c r="AB120" s="12"/>
      <c r="AC120" s="12"/>
      <c r="AD120" s="8"/>
    </row>
    <row r="121" spans="1:30" ht="14">
      <c r="A121" s="114">
        <v>121</v>
      </c>
      <c r="B121" s="123"/>
      <c r="C121" s="214" t="s">
        <v>303</v>
      </c>
      <c r="D121" s="214"/>
      <c r="E121" s="214"/>
      <c r="F121" s="214"/>
      <c r="G121" s="214"/>
      <c r="H121" s="215"/>
      <c r="I121" s="133"/>
      <c r="J121" s="11"/>
      <c r="K121" s="11"/>
      <c r="L121" s="12"/>
      <c r="M121" s="11"/>
      <c r="N121" s="11"/>
      <c r="O121" s="11"/>
      <c r="P121" s="12"/>
      <c r="Q121" s="12"/>
      <c r="R121" s="12"/>
      <c r="S121" s="12"/>
      <c r="T121" s="12"/>
      <c r="U121" s="12"/>
      <c r="V121" s="12"/>
      <c r="W121" s="12"/>
      <c r="X121" s="8"/>
    </row>
    <row r="122" spans="1:30" ht="14">
      <c r="A122" s="114">
        <v>122</v>
      </c>
      <c r="B122" s="116"/>
      <c r="C122" s="27" t="s">
        <v>304</v>
      </c>
      <c r="D122" s="115" t="s">
        <v>69</v>
      </c>
      <c r="E122" s="116"/>
      <c r="F122" s="162" t="s">
        <v>69</v>
      </c>
      <c r="G122" s="116"/>
      <c r="H122" s="128"/>
      <c r="I122" s="132"/>
      <c r="J122" s="21"/>
      <c r="K122" s="20"/>
      <c r="L122" s="22"/>
      <c r="M122" s="13"/>
      <c r="N122" s="14" t="s">
        <v>70</v>
      </c>
      <c r="O122" s="28" t="s">
        <v>165</v>
      </c>
      <c r="P122" s="29" t="s">
        <v>166</v>
      </c>
      <c r="Q122" s="12"/>
      <c r="R122" s="12"/>
      <c r="S122" s="12"/>
      <c r="T122" s="12"/>
      <c r="U122" s="12"/>
      <c r="V122" s="12"/>
      <c r="W122" s="12"/>
      <c r="X122" s="12"/>
      <c r="Y122" s="12"/>
      <c r="Z122" s="12"/>
      <c r="AA122" s="12"/>
      <c r="AB122" s="12"/>
      <c r="AC122" s="8"/>
    </row>
    <row r="123" spans="1:30" ht="14">
      <c r="A123" s="114">
        <v>123</v>
      </c>
      <c r="B123" s="116" t="s">
        <v>305</v>
      </c>
      <c r="C123" s="27" t="s">
        <v>306</v>
      </c>
      <c r="D123" s="115" t="s">
        <v>64</v>
      </c>
      <c r="E123" s="162" t="s">
        <v>307</v>
      </c>
      <c r="F123" s="162" t="s">
        <v>64</v>
      </c>
      <c r="G123" s="162" t="s">
        <v>307</v>
      </c>
      <c r="H123" s="128"/>
      <c r="I123" s="132"/>
      <c r="J123" s="21"/>
      <c r="K123" s="20"/>
      <c r="L123" s="22"/>
      <c r="M123" s="13"/>
      <c r="N123" s="11"/>
      <c r="O123" s="11"/>
      <c r="P123" s="12"/>
      <c r="Q123" s="12"/>
      <c r="R123" s="12"/>
      <c r="S123" s="12"/>
      <c r="T123" s="12"/>
      <c r="U123" s="12"/>
      <c r="V123" s="12"/>
      <c r="W123" s="12"/>
      <c r="X123" s="12"/>
      <c r="Y123" s="12"/>
      <c r="Z123" s="8"/>
    </row>
    <row r="124" spans="1:30" ht="14">
      <c r="A124" s="114">
        <v>124</v>
      </c>
      <c r="B124" s="116" t="s">
        <v>308</v>
      </c>
      <c r="C124" s="27" t="s">
        <v>309</v>
      </c>
      <c r="D124" s="115" t="s">
        <v>64</v>
      </c>
      <c r="E124" s="162" t="s">
        <v>307</v>
      </c>
      <c r="F124" s="162" t="s">
        <v>64</v>
      </c>
      <c r="G124" s="162" t="s">
        <v>307</v>
      </c>
      <c r="H124" s="128"/>
      <c r="I124" s="132"/>
      <c r="J124" s="21"/>
      <c r="K124" s="20"/>
      <c r="L124" s="22"/>
      <c r="M124" s="13"/>
      <c r="N124" s="11"/>
      <c r="O124" s="11"/>
      <c r="P124" s="12"/>
      <c r="Q124" s="12"/>
      <c r="R124" s="12"/>
      <c r="S124" s="12"/>
      <c r="T124" s="12"/>
      <c r="U124" s="12"/>
      <c r="V124" s="12"/>
      <c r="W124" s="12"/>
      <c r="X124" s="12"/>
      <c r="Y124" s="12"/>
      <c r="Z124" s="8"/>
    </row>
    <row r="125" spans="1:30" ht="14">
      <c r="A125" s="114">
        <v>125</v>
      </c>
      <c r="B125" s="123"/>
      <c r="C125" s="214" t="s">
        <v>310</v>
      </c>
      <c r="D125" s="214"/>
      <c r="E125" s="214"/>
      <c r="F125" s="214"/>
      <c r="G125" s="214"/>
      <c r="H125" s="215"/>
      <c r="I125" s="133"/>
      <c r="J125" s="11"/>
      <c r="K125" s="11"/>
      <c r="L125" s="12"/>
      <c r="M125" s="11"/>
      <c r="N125" s="11"/>
      <c r="O125" s="11"/>
      <c r="P125" s="12"/>
      <c r="Q125" s="12"/>
      <c r="R125" s="12"/>
      <c r="S125" s="12"/>
      <c r="T125" s="12"/>
      <c r="U125" s="12"/>
      <c r="V125" s="12"/>
      <c r="W125" s="12"/>
      <c r="X125" s="8"/>
    </row>
    <row r="126" spans="1:30" ht="14">
      <c r="A126" s="114">
        <v>126</v>
      </c>
      <c r="B126" s="123"/>
      <c r="C126" s="214" t="s">
        <v>311</v>
      </c>
      <c r="D126" s="214"/>
      <c r="E126" s="214"/>
      <c r="F126" s="214"/>
      <c r="G126" s="214"/>
      <c r="H126" s="215"/>
      <c r="I126" s="133"/>
      <c r="J126" s="11"/>
      <c r="K126" s="11"/>
      <c r="L126" s="12"/>
      <c r="M126" s="11"/>
      <c r="N126" s="11"/>
      <c r="O126" s="11"/>
      <c r="P126" s="12"/>
      <c r="Q126" s="12"/>
      <c r="R126" s="12"/>
      <c r="S126" s="12"/>
      <c r="T126" s="12"/>
      <c r="U126" s="12"/>
      <c r="V126" s="12"/>
      <c r="W126" s="12"/>
      <c r="X126" s="8"/>
    </row>
    <row r="127" spans="1:30" ht="14">
      <c r="A127" s="114">
        <v>127</v>
      </c>
      <c r="B127" s="116" t="s">
        <v>312</v>
      </c>
      <c r="C127" s="27" t="s">
        <v>313</v>
      </c>
      <c r="D127" s="115" t="s">
        <v>69</v>
      </c>
      <c r="E127" s="116"/>
      <c r="F127" s="162" t="s">
        <v>69</v>
      </c>
      <c r="G127" s="116"/>
      <c r="H127" s="128"/>
      <c r="I127" s="132"/>
      <c r="J127" s="21"/>
      <c r="K127" s="20"/>
      <c r="L127" s="22"/>
      <c r="M127" s="13"/>
      <c r="N127" s="14" t="s">
        <v>70</v>
      </c>
      <c r="O127" s="28" t="s">
        <v>314</v>
      </c>
      <c r="P127" s="29" t="s">
        <v>315</v>
      </c>
      <c r="Q127" s="12"/>
      <c r="R127" s="12"/>
      <c r="S127" s="12"/>
      <c r="T127" s="12"/>
      <c r="U127" s="12"/>
      <c r="V127" s="12"/>
      <c r="W127" s="12"/>
      <c r="X127" s="12"/>
      <c r="Y127" s="12"/>
      <c r="Z127" s="12"/>
      <c r="AA127" s="12"/>
      <c r="AB127" s="12"/>
      <c r="AC127" s="8"/>
    </row>
    <row r="128" spans="1:30" ht="14">
      <c r="A128" s="114">
        <v>128</v>
      </c>
      <c r="B128" s="116" t="s">
        <v>312</v>
      </c>
      <c r="C128" s="27" t="s">
        <v>316</v>
      </c>
      <c r="D128" s="115" t="s">
        <v>64</v>
      </c>
      <c r="E128" s="116"/>
      <c r="F128" s="162" t="s">
        <v>64</v>
      </c>
      <c r="G128" s="116"/>
      <c r="H128" s="128"/>
      <c r="I128" s="132"/>
      <c r="J128" s="21"/>
      <c r="K128" s="20"/>
      <c r="L128" s="22"/>
      <c r="M128" s="13"/>
      <c r="N128" s="11"/>
      <c r="O128" s="11"/>
      <c r="P128" s="12"/>
      <c r="Q128" s="12"/>
      <c r="R128" s="12"/>
      <c r="S128" s="12"/>
      <c r="T128" s="12"/>
      <c r="U128" s="12"/>
      <c r="V128" s="12"/>
      <c r="W128" s="12"/>
      <c r="X128" s="12"/>
      <c r="Y128" s="12"/>
      <c r="Z128" s="8"/>
    </row>
    <row r="129" spans="1:30" ht="14">
      <c r="A129" s="114">
        <v>129</v>
      </c>
      <c r="B129" s="116"/>
      <c r="C129" s="27" t="s">
        <v>317</v>
      </c>
      <c r="D129" s="115" t="s">
        <v>69</v>
      </c>
      <c r="E129" s="116"/>
      <c r="F129" s="162" t="s">
        <v>69</v>
      </c>
      <c r="G129" s="116"/>
      <c r="H129" s="128"/>
      <c r="I129" s="132"/>
      <c r="J129" s="21"/>
      <c r="K129" s="20"/>
      <c r="L129" s="22"/>
      <c r="M129" s="13"/>
      <c r="N129" s="14" t="s">
        <v>70</v>
      </c>
      <c r="O129" s="28" t="s">
        <v>318</v>
      </c>
      <c r="P129" s="29" t="s">
        <v>319</v>
      </c>
      <c r="Q129" s="12"/>
      <c r="R129" s="12"/>
      <c r="S129" s="12"/>
      <c r="T129" s="12"/>
      <c r="U129" s="12"/>
      <c r="V129" s="12"/>
      <c r="W129" s="12"/>
      <c r="X129" s="12"/>
      <c r="Y129" s="12"/>
      <c r="Z129" s="12"/>
      <c r="AA129" s="12"/>
      <c r="AB129" s="12"/>
      <c r="AC129" s="8"/>
    </row>
    <row r="130" spans="1:30" ht="14">
      <c r="A130" s="114">
        <v>130</v>
      </c>
      <c r="B130" s="116"/>
      <c r="C130" s="27" t="s">
        <v>320</v>
      </c>
      <c r="D130" s="115" t="s">
        <v>69</v>
      </c>
      <c r="E130" s="116"/>
      <c r="F130" s="162" t="s">
        <v>69</v>
      </c>
      <c r="G130" s="116"/>
      <c r="H130" s="128"/>
      <c r="I130" s="132"/>
      <c r="J130" s="21"/>
      <c r="K130" s="20"/>
      <c r="L130" s="22"/>
      <c r="M130" s="13"/>
      <c r="N130" s="14" t="s">
        <v>70</v>
      </c>
      <c r="O130" s="28" t="s">
        <v>321</v>
      </c>
      <c r="P130" s="29" t="s">
        <v>322</v>
      </c>
      <c r="Q130" s="29" t="s">
        <v>144</v>
      </c>
      <c r="R130" s="12"/>
      <c r="S130" s="12"/>
      <c r="T130" s="12"/>
      <c r="U130" s="12"/>
      <c r="V130" s="12"/>
      <c r="W130" s="12"/>
      <c r="X130" s="12"/>
      <c r="Y130" s="12"/>
      <c r="Z130" s="12"/>
      <c r="AA130" s="12"/>
      <c r="AB130" s="12"/>
      <c r="AC130" s="12"/>
      <c r="AD130" s="8"/>
    </row>
    <row r="131" spans="1:30" ht="14">
      <c r="A131" s="114">
        <v>131</v>
      </c>
      <c r="B131" s="116"/>
      <c r="C131" s="27" t="s">
        <v>323</v>
      </c>
      <c r="D131" s="115" t="s">
        <v>69</v>
      </c>
      <c r="E131" s="116"/>
      <c r="F131" s="162" t="s">
        <v>69</v>
      </c>
      <c r="G131" s="116"/>
      <c r="H131" s="128"/>
      <c r="I131" s="132"/>
      <c r="J131" s="21"/>
      <c r="K131" s="20"/>
      <c r="L131" s="22"/>
      <c r="M131" s="13"/>
      <c r="N131" s="14" t="s">
        <v>70</v>
      </c>
      <c r="O131" s="28" t="s">
        <v>324</v>
      </c>
      <c r="P131" s="29" t="s">
        <v>146</v>
      </c>
      <c r="Q131" s="12"/>
      <c r="R131" s="12"/>
      <c r="S131" s="12"/>
      <c r="T131" s="12"/>
      <c r="U131" s="12"/>
      <c r="V131" s="12"/>
      <c r="W131" s="12"/>
      <c r="X131" s="12"/>
      <c r="Y131" s="12"/>
      <c r="Z131" s="12"/>
      <c r="AA131" s="12"/>
      <c r="AB131" s="12"/>
      <c r="AC131" s="8"/>
    </row>
    <row r="132" spans="1:30" ht="14">
      <c r="A132" s="114">
        <v>132</v>
      </c>
      <c r="B132" s="116"/>
      <c r="C132" s="27" t="s">
        <v>325</v>
      </c>
      <c r="D132" s="115" t="s">
        <v>69</v>
      </c>
      <c r="E132" s="116"/>
      <c r="F132" s="162" t="s">
        <v>69</v>
      </c>
      <c r="G132" s="116"/>
      <c r="H132" s="128"/>
      <c r="I132" s="132"/>
      <c r="J132" s="21"/>
      <c r="K132" s="20"/>
      <c r="L132" s="22"/>
      <c r="M132" s="13"/>
      <c r="N132" s="14" t="s">
        <v>70</v>
      </c>
      <c r="O132" s="28" t="s">
        <v>324</v>
      </c>
      <c r="P132" s="29" t="s">
        <v>146</v>
      </c>
      <c r="Q132" s="12"/>
      <c r="R132" s="12"/>
      <c r="S132" s="12"/>
      <c r="T132" s="12"/>
      <c r="U132" s="12"/>
      <c r="V132" s="12"/>
      <c r="W132" s="12"/>
      <c r="X132" s="12"/>
      <c r="Y132" s="12"/>
      <c r="Z132" s="12"/>
      <c r="AA132" s="12"/>
      <c r="AB132" s="12"/>
      <c r="AC132" s="8"/>
    </row>
    <row r="133" spans="1:30" ht="14">
      <c r="A133" s="114">
        <v>133</v>
      </c>
      <c r="B133" s="116" t="s">
        <v>326</v>
      </c>
      <c r="C133" s="27" t="s">
        <v>327</v>
      </c>
      <c r="D133" s="115" t="s">
        <v>69</v>
      </c>
      <c r="E133" s="116"/>
      <c r="F133" s="162" t="s">
        <v>69</v>
      </c>
      <c r="G133" s="116"/>
      <c r="H133" s="128"/>
      <c r="I133" s="132"/>
      <c r="J133" s="21"/>
      <c r="K133" s="20"/>
      <c r="L133" s="22"/>
      <c r="M133" s="13"/>
      <c r="N133" s="14" t="s">
        <v>70</v>
      </c>
      <c r="O133" s="28" t="s">
        <v>328</v>
      </c>
      <c r="P133" s="29" t="s">
        <v>329</v>
      </c>
      <c r="Q133" s="12"/>
      <c r="R133" s="12"/>
      <c r="S133" s="12"/>
      <c r="T133" s="12"/>
      <c r="U133" s="12"/>
      <c r="V133" s="12"/>
      <c r="W133" s="12"/>
      <c r="X133" s="12"/>
      <c r="Y133" s="12"/>
      <c r="Z133" s="12"/>
      <c r="AA133" s="12"/>
      <c r="AB133" s="12"/>
      <c r="AC133" s="8"/>
    </row>
    <row r="134" spans="1:30" ht="28">
      <c r="A134" s="114">
        <v>134</v>
      </c>
      <c r="B134" s="116"/>
      <c r="C134" s="27" t="s">
        <v>330</v>
      </c>
      <c r="D134" s="115" t="s">
        <v>69</v>
      </c>
      <c r="E134" s="116"/>
      <c r="F134" s="162" t="s">
        <v>69</v>
      </c>
      <c r="G134" s="116"/>
      <c r="H134" s="128"/>
      <c r="I134" s="132"/>
      <c r="J134" s="21"/>
      <c r="K134" s="20"/>
      <c r="L134" s="22"/>
      <c r="M134" s="13"/>
      <c r="N134" s="14" t="s">
        <v>70</v>
      </c>
      <c r="O134" s="28" t="s">
        <v>165</v>
      </c>
      <c r="P134" s="29" t="s">
        <v>166</v>
      </c>
      <c r="Q134" s="12"/>
      <c r="R134" s="12"/>
      <c r="S134" s="12"/>
      <c r="T134" s="12"/>
      <c r="U134" s="12"/>
      <c r="V134" s="12"/>
      <c r="W134" s="12"/>
      <c r="X134" s="12"/>
      <c r="Y134" s="12"/>
      <c r="Z134" s="12"/>
      <c r="AA134" s="12"/>
      <c r="AB134" s="12"/>
      <c r="AC134" s="8"/>
    </row>
    <row r="135" spans="1:30" ht="28">
      <c r="A135" s="114">
        <v>135</v>
      </c>
      <c r="B135" s="116"/>
      <c r="C135" s="27" t="s">
        <v>331</v>
      </c>
      <c r="D135" s="115" t="s">
        <v>69</v>
      </c>
      <c r="E135" s="116"/>
      <c r="F135" s="162" t="s">
        <v>69</v>
      </c>
      <c r="G135" s="116"/>
      <c r="H135" s="128"/>
      <c r="I135" s="132"/>
      <c r="J135" s="21"/>
      <c r="K135" s="20"/>
      <c r="L135" s="22"/>
      <c r="M135" s="13"/>
      <c r="N135" s="14" t="s">
        <v>70</v>
      </c>
      <c r="O135" s="28" t="s">
        <v>324</v>
      </c>
      <c r="P135" s="29" t="s">
        <v>146</v>
      </c>
      <c r="Q135" s="12"/>
      <c r="R135" s="12"/>
      <c r="S135" s="12"/>
      <c r="T135" s="12"/>
      <c r="U135" s="12"/>
      <c r="V135" s="12"/>
      <c r="W135" s="12"/>
      <c r="X135" s="12"/>
      <c r="Y135" s="12"/>
      <c r="Z135" s="12"/>
      <c r="AA135" s="12"/>
      <c r="AB135" s="12"/>
      <c r="AC135" s="8"/>
    </row>
    <row r="136" spans="1:30" ht="14">
      <c r="A136" s="114">
        <v>136</v>
      </c>
      <c r="B136" s="123"/>
      <c r="C136" s="214" t="s">
        <v>332</v>
      </c>
      <c r="D136" s="214"/>
      <c r="E136" s="214"/>
      <c r="F136" s="214"/>
      <c r="G136" s="214"/>
      <c r="H136" s="215"/>
      <c r="I136" s="133"/>
      <c r="J136" s="11"/>
      <c r="K136" s="11"/>
      <c r="L136" s="12"/>
      <c r="M136" s="11"/>
      <c r="N136" s="11"/>
      <c r="O136" s="11"/>
      <c r="P136" s="12"/>
      <c r="Q136" s="12"/>
      <c r="R136" s="12"/>
      <c r="S136" s="12"/>
      <c r="T136" s="12"/>
      <c r="U136" s="12"/>
      <c r="V136" s="12"/>
      <c r="W136" s="12"/>
      <c r="X136" s="8"/>
    </row>
    <row r="137" spans="1:30" ht="14">
      <c r="A137" s="114">
        <v>137</v>
      </c>
      <c r="B137" s="116"/>
      <c r="C137" s="27" t="s">
        <v>333</v>
      </c>
      <c r="D137" s="115" t="s">
        <v>64</v>
      </c>
      <c r="E137" s="118" t="s">
        <v>69</v>
      </c>
      <c r="F137" s="162" t="s">
        <v>64</v>
      </c>
      <c r="G137" s="162" t="s">
        <v>69</v>
      </c>
      <c r="H137" s="128"/>
      <c r="I137" s="132"/>
      <c r="J137" s="21"/>
      <c r="K137" s="20"/>
      <c r="L137" s="22"/>
      <c r="M137" s="13"/>
      <c r="N137" s="14" t="s">
        <v>70</v>
      </c>
      <c r="O137" s="28" t="s">
        <v>116</v>
      </c>
      <c r="P137" s="29" t="s">
        <v>117</v>
      </c>
      <c r="Q137" s="12"/>
      <c r="R137" s="12"/>
      <c r="S137" s="12"/>
      <c r="T137" s="12"/>
      <c r="U137" s="12"/>
      <c r="V137" s="12"/>
      <c r="W137" s="12"/>
      <c r="X137" s="12"/>
      <c r="Y137" s="12"/>
      <c r="Z137" s="12"/>
      <c r="AA137" s="12"/>
      <c r="AB137" s="12"/>
      <c r="AC137" s="8"/>
    </row>
    <row r="138" spans="1:30" ht="14">
      <c r="A138" s="114">
        <v>138</v>
      </c>
      <c r="B138" s="116"/>
      <c r="C138" s="27" t="s">
        <v>334</v>
      </c>
      <c r="D138" s="115" t="s">
        <v>64</v>
      </c>
      <c r="E138" s="118" t="s">
        <v>69</v>
      </c>
      <c r="F138" s="162" t="s">
        <v>64</v>
      </c>
      <c r="G138" s="162" t="s">
        <v>69</v>
      </c>
      <c r="H138" s="128"/>
      <c r="I138" s="132"/>
      <c r="J138" s="21"/>
      <c r="K138" s="20"/>
      <c r="L138" s="22"/>
      <c r="M138" s="13"/>
      <c r="N138" s="14" t="s">
        <v>70</v>
      </c>
      <c r="O138" s="28" t="s">
        <v>105</v>
      </c>
      <c r="P138" s="29" t="s">
        <v>106</v>
      </c>
      <c r="Q138" s="12"/>
      <c r="R138" s="12"/>
      <c r="S138" s="12"/>
      <c r="T138" s="12"/>
      <c r="U138" s="12"/>
      <c r="V138" s="12"/>
      <c r="W138" s="12"/>
      <c r="X138" s="12"/>
      <c r="Y138" s="12"/>
      <c r="Z138" s="12"/>
      <c r="AA138" s="12"/>
      <c r="AB138" s="12"/>
      <c r="AC138" s="8"/>
    </row>
    <row r="139" spans="1:30" ht="14">
      <c r="A139" s="114">
        <v>139</v>
      </c>
      <c r="B139" s="116"/>
      <c r="C139" s="27" t="s">
        <v>335</v>
      </c>
      <c r="D139" s="162" t="s">
        <v>64</v>
      </c>
      <c r="E139" s="162" t="s">
        <v>69</v>
      </c>
      <c r="F139" s="117" t="s">
        <v>64</v>
      </c>
      <c r="G139" s="118" t="s">
        <v>69</v>
      </c>
      <c r="H139" s="128"/>
      <c r="I139" s="132"/>
      <c r="J139" s="21"/>
      <c r="K139" s="20"/>
      <c r="L139" s="22"/>
      <c r="M139" s="13"/>
      <c r="N139" s="14" t="s">
        <v>70</v>
      </c>
      <c r="O139" s="28" t="s">
        <v>116</v>
      </c>
      <c r="P139" s="29" t="s">
        <v>117</v>
      </c>
      <c r="Q139" s="12"/>
      <c r="R139" s="12"/>
      <c r="S139" s="12"/>
      <c r="T139" s="12"/>
      <c r="U139" s="12"/>
      <c r="V139" s="12"/>
      <c r="W139" s="12"/>
      <c r="X139" s="12"/>
      <c r="Y139" s="12"/>
      <c r="Z139" s="12"/>
      <c r="AA139" s="12"/>
      <c r="AB139" s="12"/>
      <c r="AC139" s="8"/>
    </row>
    <row r="140" spans="1:30" ht="14">
      <c r="A140" s="114">
        <v>140</v>
      </c>
      <c r="B140" s="116"/>
      <c r="C140" s="27" t="s">
        <v>336</v>
      </c>
      <c r="D140" s="162" t="s">
        <v>64</v>
      </c>
      <c r="E140" s="162" t="s">
        <v>69</v>
      </c>
      <c r="F140" s="117" t="s">
        <v>64</v>
      </c>
      <c r="G140" s="118" t="s">
        <v>69</v>
      </c>
      <c r="H140" s="128"/>
      <c r="I140" s="132"/>
      <c r="J140" s="21"/>
      <c r="K140" s="20"/>
      <c r="L140" s="22"/>
      <c r="M140" s="13"/>
      <c r="N140" s="14" t="s">
        <v>70</v>
      </c>
      <c r="O140" s="28" t="s">
        <v>116</v>
      </c>
      <c r="P140" s="29" t="s">
        <v>117</v>
      </c>
      <c r="Q140" s="12"/>
      <c r="R140" s="12"/>
      <c r="S140" s="12"/>
      <c r="T140" s="12"/>
      <c r="U140" s="12"/>
      <c r="V140" s="12"/>
      <c r="W140" s="12"/>
      <c r="X140" s="12"/>
      <c r="Y140" s="12"/>
      <c r="Z140" s="12"/>
      <c r="AA140" s="12"/>
      <c r="AB140" s="12"/>
      <c r="AC140" s="8"/>
    </row>
    <row r="141" spans="1:30" ht="14">
      <c r="A141" s="114">
        <v>141</v>
      </c>
      <c r="B141" s="116"/>
      <c r="C141" s="27" t="s">
        <v>337</v>
      </c>
      <c r="D141" s="162" t="s">
        <v>64</v>
      </c>
      <c r="E141" s="162" t="s">
        <v>69</v>
      </c>
      <c r="F141" s="117" t="s">
        <v>64</v>
      </c>
      <c r="G141" s="118" t="s">
        <v>69</v>
      </c>
      <c r="H141" s="128"/>
      <c r="I141" s="132"/>
      <c r="J141" s="21"/>
      <c r="K141" s="20"/>
      <c r="L141" s="22"/>
      <c r="M141" s="13"/>
      <c r="N141" s="14" t="s">
        <v>70</v>
      </c>
      <c r="O141" s="28" t="s">
        <v>105</v>
      </c>
      <c r="P141" s="29" t="s">
        <v>106</v>
      </c>
      <c r="Q141" s="12"/>
      <c r="R141" s="12"/>
      <c r="S141" s="12"/>
      <c r="T141" s="12"/>
      <c r="U141" s="12"/>
      <c r="V141" s="12"/>
      <c r="W141" s="12"/>
      <c r="X141" s="12"/>
      <c r="Y141" s="12"/>
      <c r="Z141" s="12"/>
      <c r="AA141" s="12"/>
      <c r="AB141" s="12"/>
      <c r="AC141" s="8"/>
    </row>
    <row r="142" spans="1:30" ht="14">
      <c r="A142" s="114">
        <v>142</v>
      </c>
      <c r="B142" s="116"/>
      <c r="C142" s="27" t="s">
        <v>338</v>
      </c>
      <c r="D142" s="162" t="s">
        <v>64</v>
      </c>
      <c r="E142" s="162" t="s">
        <v>69</v>
      </c>
      <c r="F142" s="117" t="s">
        <v>64</v>
      </c>
      <c r="G142" s="118" t="s">
        <v>69</v>
      </c>
      <c r="H142" s="128"/>
      <c r="I142" s="132"/>
      <c r="J142" s="21"/>
      <c r="K142" s="20"/>
      <c r="L142" s="22"/>
      <c r="M142" s="13"/>
      <c r="N142" s="14" t="s">
        <v>70</v>
      </c>
      <c r="O142" s="28" t="s">
        <v>105</v>
      </c>
      <c r="P142" s="29" t="s">
        <v>106</v>
      </c>
      <c r="Q142" s="12"/>
      <c r="R142" s="12"/>
      <c r="S142" s="12"/>
      <c r="T142" s="12"/>
      <c r="U142" s="12"/>
      <c r="V142" s="12"/>
      <c r="W142" s="12"/>
      <c r="X142" s="12"/>
      <c r="Y142" s="12"/>
      <c r="Z142" s="12"/>
      <c r="AA142" s="12"/>
      <c r="AB142" s="12"/>
      <c r="AC142" s="8"/>
    </row>
    <row r="143" spans="1:30" ht="14">
      <c r="A143" s="114">
        <v>143</v>
      </c>
      <c r="B143" s="116" t="s">
        <v>339</v>
      </c>
      <c r="C143" s="27" t="s">
        <v>340</v>
      </c>
      <c r="D143" s="115" t="s">
        <v>69</v>
      </c>
      <c r="E143" s="116"/>
      <c r="F143" s="162" t="s">
        <v>69</v>
      </c>
      <c r="G143" s="116"/>
      <c r="H143" s="128"/>
      <c r="I143" s="132"/>
      <c r="J143" s="21"/>
      <c r="K143" s="20"/>
      <c r="L143" s="22"/>
      <c r="M143" s="13"/>
      <c r="N143" s="14" t="s">
        <v>70</v>
      </c>
      <c r="O143" s="28" t="s">
        <v>341</v>
      </c>
      <c r="P143" s="29" t="s">
        <v>342</v>
      </c>
      <c r="Q143" s="12"/>
      <c r="R143" s="12"/>
      <c r="S143" s="12"/>
      <c r="T143" s="12"/>
      <c r="U143" s="12"/>
      <c r="V143" s="12"/>
      <c r="W143" s="12"/>
      <c r="X143" s="12"/>
      <c r="Y143" s="12"/>
      <c r="Z143" s="12"/>
      <c r="AA143" s="12"/>
      <c r="AB143" s="12"/>
      <c r="AC143" s="8"/>
    </row>
    <row r="144" spans="1:30" ht="14">
      <c r="A144" s="114">
        <v>144</v>
      </c>
      <c r="B144" s="116" t="s">
        <v>339</v>
      </c>
      <c r="C144" s="27" t="s">
        <v>343</v>
      </c>
      <c r="D144" s="115" t="s">
        <v>69</v>
      </c>
      <c r="E144" s="116"/>
      <c r="F144" s="162" t="s">
        <v>69</v>
      </c>
      <c r="G144" s="116"/>
      <c r="H144" s="128"/>
      <c r="I144" s="132"/>
      <c r="J144" s="21"/>
      <c r="K144" s="20"/>
      <c r="L144" s="22"/>
      <c r="M144" s="13"/>
      <c r="N144" s="14" t="s">
        <v>70</v>
      </c>
      <c r="O144" s="28" t="s">
        <v>165</v>
      </c>
      <c r="P144" s="29" t="s">
        <v>166</v>
      </c>
      <c r="Q144" s="12"/>
      <c r="R144" s="12"/>
      <c r="S144" s="12"/>
      <c r="T144" s="12"/>
      <c r="U144" s="12"/>
      <c r="V144" s="12"/>
      <c r="W144" s="12"/>
      <c r="X144" s="12"/>
      <c r="Y144" s="12"/>
      <c r="Z144" s="12"/>
      <c r="AA144" s="12"/>
      <c r="AB144" s="12"/>
      <c r="AC144" s="8"/>
    </row>
    <row r="145" spans="1:29" ht="14">
      <c r="A145" s="114">
        <v>145</v>
      </c>
      <c r="B145" s="116"/>
      <c r="C145" s="27" t="s">
        <v>344</v>
      </c>
      <c r="D145" s="115" t="s">
        <v>69</v>
      </c>
      <c r="E145" s="116"/>
      <c r="F145" s="162" t="s">
        <v>69</v>
      </c>
      <c r="G145" s="116"/>
      <c r="H145" s="128"/>
      <c r="I145" s="132"/>
      <c r="J145" s="21"/>
      <c r="K145" s="20"/>
      <c r="L145" s="22"/>
      <c r="M145" s="13"/>
      <c r="N145" s="14" t="s">
        <v>70</v>
      </c>
      <c r="O145" s="28" t="s">
        <v>324</v>
      </c>
      <c r="P145" s="29" t="s">
        <v>146</v>
      </c>
      <c r="Q145" s="12"/>
      <c r="R145" s="12"/>
      <c r="S145" s="12"/>
      <c r="T145" s="12"/>
      <c r="U145" s="12"/>
      <c r="V145" s="12"/>
      <c r="W145" s="12"/>
      <c r="X145" s="12"/>
      <c r="Y145" s="12"/>
      <c r="Z145" s="12"/>
      <c r="AA145" s="12"/>
      <c r="AB145" s="12"/>
      <c r="AC145" s="8"/>
    </row>
    <row r="146" spans="1:29" ht="14">
      <c r="A146" s="114">
        <v>146</v>
      </c>
      <c r="B146" s="116"/>
      <c r="C146" s="27" t="s">
        <v>345</v>
      </c>
      <c r="D146" s="115" t="s">
        <v>69</v>
      </c>
      <c r="E146" s="116"/>
      <c r="F146" s="162" t="s">
        <v>69</v>
      </c>
      <c r="G146" s="116"/>
      <c r="H146" s="128"/>
      <c r="I146" s="132"/>
      <c r="J146" s="21"/>
      <c r="K146" s="20"/>
      <c r="L146" s="22"/>
      <c r="M146" s="13"/>
      <c r="N146" s="14" t="s">
        <v>70</v>
      </c>
      <c r="O146" s="28" t="s">
        <v>324</v>
      </c>
      <c r="P146" s="29" t="s">
        <v>146</v>
      </c>
      <c r="Q146" s="12"/>
      <c r="R146" s="12"/>
      <c r="S146" s="12"/>
      <c r="T146" s="12"/>
      <c r="U146" s="12"/>
      <c r="V146" s="12"/>
      <c r="W146" s="12"/>
      <c r="X146" s="12"/>
      <c r="Y146" s="12"/>
      <c r="Z146" s="12"/>
      <c r="AA146" s="12"/>
      <c r="AB146" s="12"/>
      <c r="AC146" s="8"/>
    </row>
    <row r="147" spans="1:29" ht="14">
      <c r="A147" s="114">
        <v>147</v>
      </c>
      <c r="B147" s="116"/>
      <c r="C147" s="27" t="s">
        <v>346</v>
      </c>
      <c r="D147" s="162" t="s">
        <v>69</v>
      </c>
      <c r="E147" s="116"/>
      <c r="F147" s="117" t="s">
        <v>69</v>
      </c>
      <c r="G147" s="116"/>
      <c r="H147" s="128"/>
      <c r="I147" s="132"/>
      <c r="J147" s="21"/>
      <c r="K147" s="20"/>
      <c r="L147" s="22"/>
      <c r="M147" s="13"/>
      <c r="N147" s="14" t="s">
        <v>70</v>
      </c>
      <c r="O147" s="28" t="s">
        <v>347</v>
      </c>
      <c r="P147" s="29" t="s">
        <v>348</v>
      </c>
      <c r="Q147" s="12"/>
      <c r="R147" s="12"/>
      <c r="S147" s="12"/>
      <c r="T147" s="12"/>
      <c r="U147" s="12"/>
      <c r="V147" s="12"/>
      <c r="W147" s="12"/>
      <c r="X147" s="12"/>
      <c r="Y147" s="12"/>
      <c r="Z147" s="12"/>
      <c r="AA147" s="12"/>
      <c r="AB147" s="12"/>
      <c r="AC147" s="8"/>
    </row>
    <row r="148" spans="1:29" ht="14">
      <c r="A148" s="114">
        <v>148</v>
      </c>
      <c r="B148" s="116" t="s">
        <v>349</v>
      </c>
      <c r="C148" s="27" t="s">
        <v>350</v>
      </c>
      <c r="D148" s="162" t="s">
        <v>69</v>
      </c>
      <c r="E148" s="116"/>
      <c r="F148" s="117" t="s">
        <v>69</v>
      </c>
      <c r="G148" s="116"/>
      <c r="H148" s="128"/>
      <c r="I148" s="132"/>
      <c r="J148" s="21"/>
      <c r="K148" s="20"/>
      <c r="L148" s="22"/>
      <c r="M148" s="13"/>
      <c r="N148" s="14" t="s">
        <v>70</v>
      </c>
      <c r="O148" s="28" t="s">
        <v>351</v>
      </c>
      <c r="P148" s="29" t="s">
        <v>352</v>
      </c>
      <c r="Q148" s="12"/>
      <c r="R148" s="12"/>
      <c r="S148" s="12"/>
      <c r="T148" s="12"/>
      <c r="U148" s="12"/>
      <c r="V148" s="12"/>
      <c r="W148" s="12"/>
      <c r="X148" s="12"/>
      <c r="Y148" s="12"/>
      <c r="Z148" s="12"/>
      <c r="AA148" s="12"/>
      <c r="AB148" s="12"/>
      <c r="AC148" s="8"/>
    </row>
    <row r="149" spans="1:29" ht="14">
      <c r="A149" s="114">
        <v>149</v>
      </c>
      <c r="B149" s="116"/>
      <c r="C149" s="27" t="s">
        <v>353</v>
      </c>
      <c r="D149" s="115" t="s">
        <v>64</v>
      </c>
      <c r="E149" s="118" t="s">
        <v>69</v>
      </c>
      <c r="F149" s="162" t="s">
        <v>64</v>
      </c>
      <c r="G149" s="162" t="s">
        <v>69</v>
      </c>
      <c r="H149" s="128"/>
      <c r="I149" s="132"/>
      <c r="J149" s="21"/>
      <c r="K149" s="20"/>
      <c r="L149" s="22"/>
      <c r="M149" s="13"/>
      <c r="N149" s="14" t="s">
        <v>70</v>
      </c>
      <c r="O149" s="28" t="s">
        <v>354</v>
      </c>
      <c r="P149" s="29" t="s">
        <v>355</v>
      </c>
      <c r="Q149" s="12"/>
      <c r="R149" s="12"/>
      <c r="S149" s="12"/>
      <c r="T149" s="12"/>
      <c r="U149" s="12"/>
      <c r="V149" s="12"/>
      <c r="W149" s="12"/>
      <c r="X149" s="12"/>
      <c r="Y149" s="12"/>
      <c r="Z149" s="12"/>
      <c r="AA149" s="12"/>
      <c r="AB149" s="12"/>
      <c r="AC149" s="8"/>
    </row>
    <row r="150" spans="1:29" ht="14">
      <c r="A150" s="114">
        <v>150</v>
      </c>
      <c r="B150" s="116"/>
      <c r="C150" s="27" t="s">
        <v>356</v>
      </c>
      <c r="D150" s="162" t="s">
        <v>64</v>
      </c>
      <c r="E150" s="162" t="s">
        <v>69</v>
      </c>
      <c r="F150" s="117" t="s">
        <v>64</v>
      </c>
      <c r="G150" s="118" t="s">
        <v>69</v>
      </c>
      <c r="H150" s="128"/>
      <c r="I150" s="132"/>
      <c r="J150" s="21"/>
      <c r="K150" s="20"/>
      <c r="L150" s="22"/>
      <c r="M150" s="13"/>
      <c r="N150" s="14" t="s">
        <v>70</v>
      </c>
      <c r="O150" s="28" t="s">
        <v>354</v>
      </c>
      <c r="P150" s="29" t="s">
        <v>355</v>
      </c>
      <c r="Q150" s="12"/>
      <c r="R150" s="12"/>
      <c r="S150" s="12"/>
      <c r="T150" s="12"/>
      <c r="U150" s="12"/>
      <c r="V150" s="12"/>
      <c r="W150" s="12"/>
      <c r="X150" s="12"/>
      <c r="Y150" s="12"/>
      <c r="Z150" s="12"/>
      <c r="AA150" s="12"/>
      <c r="AB150" s="12"/>
      <c r="AC150" s="8"/>
    </row>
    <row r="151" spans="1:29" ht="14">
      <c r="A151" s="114">
        <v>151</v>
      </c>
      <c r="B151" s="116"/>
      <c r="C151" s="27" t="s">
        <v>357</v>
      </c>
      <c r="D151" s="162" t="s">
        <v>64</v>
      </c>
      <c r="E151" s="162" t="s">
        <v>69</v>
      </c>
      <c r="F151" s="117" t="s">
        <v>64</v>
      </c>
      <c r="G151" s="118" t="s">
        <v>69</v>
      </c>
      <c r="H151" s="128"/>
      <c r="I151" s="132"/>
      <c r="J151" s="21"/>
      <c r="K151" s="20"/>
      <c r="L151" s="22"/>
      <c r="M151" s="13"/>
      <c r="N151" s="14" t="s">
        <v>70</v>
      </c>
      <c r="O151" s="28" t="s">
        <v>354</v>
      </c>
      <c r="P151" s="29" t="s">
        <v>355</v>
      </c>
      <c r="Q151" s="12"/>
      <c r="R151" s="12"/>
      <c r="S151" s="12"/>
      <c r="T151" s="12"/>
      <c r="U151" s="12"/>
      <c r="V151" s="12"/>
      <c r="W151" s="12"/>
      <c r="X151" s="12"/>
      <c r="Y151" s="12"/>
      <c r="Z151" s="12"/>
      <c r="AA151" s="12"/>
      <c r="AB151" s="12"/>
      <c r="AC151" s="8"/>
    </row>
    <row r="152" spans="1:29" ht="14">
      <c r="A152" s="114">
        <v>152</v>
      </c>
      <c r="B152" s="116"/>
      <c r="C152" s="27" t="s">
        <v>358</v>
      </c>
      <c r="D152" s="162" t="s">
        <v>64</v>
      </c>
      <c r="E152" s="162" t="s">
        <v>69</v>
      </c>
      <c r="F152" s="117" t="s">
        <v>64</v>
      </c>
      <c r="G152" s="118" t="s">
        <v>69</v>
      </c>
      <c r="H152" s="128"/>
      <c r="I152" s="132"/>
      <c r="J152" s="21"/>
      <c r="K152" s="20"/>
      <c r="L152" s="22"/>
      <c r="M152" s="13"/>
      <c r="N152" s="14" t="s">
        <v>70</v>
      </c>
      <c r="O152" s="28" t="s">
        <v>354</v>
      </c>
      <c r="P152" s="29" t="s">
        <v>355</v>
      </c>
      <c r="Q152" s="12"/>
      <c r="R152" s="12"/>
      <c r="S152" s="12"/>
      <c r="T152" s="12"/>
      <c r="U152" s="12"/>
      <c r="V152" s="12"/>
      <c r="W152" s="12"/>
      <c r="X152" s="12"/>
      <c r="Y152" s="12"/>
      <c r="Z152" s="12"/>
      <c r="AA152" s="12"/>
      <c r="AB152" s="12"/>
      <c r="AC152" s="8"/>
    </row>
    <row r="153" spans="1:29" ht="14">
      <c r="A153" s="114">
        <v>153</v>
      </c>
      <c r="B153" s="116"/>
      <c r="C153" s="27" t="s">
        <v>359</v>
      </c>
      <c r="D153" s="162" t="s">
        <v>64</v>
      </c>
      <c r="E153" s="162" t="s">
        <v>69</v>
      </c>
      <c r="F153" s="117" t="s">
        <v>64</v>
      </c>
      <c r="G153" s="118" t="s">
        <v>69</v>
      </c>
      <c r="H153" s="128"/>
      <c r="I153" s="132"/>
      <c r="J153" s="21"/>
      <c r="K153" s="20"/>
      <c r="L153" s="22"/>
      <c r="M153" s="13"/>
      <c r="N153" s="14" t="s">
        <v>70</v>
      </c>
      <c r="O153" s="28" t="s">
        <v>354</v>
      </c>
      <c r="P153" s="29" t="s">
        <v>355</v>
      </c>
      <c r="Q153" s="12"/>
      <c r="R153" s="12"/>
      <c r="S153" s="12"/>
      <c r="T153" s="12"/>
      <c r="U153" s="12"/>
      <c r="V153" s="12"/>
      <c r="W153" s="12"/>
      <c r="X153" s="12"/>
      <c r="Y153" s="12"/>
      <c r="Z153" s="12"/>
      <c r="AA153" s="12"/>
      <c r="AB153" s="12"/>
      <c r="AC153" s="8"/>
    </row>
    <row r="154" spans="1:29" ht="14">
      <c r="A154" s="114">
        <v>154</v>
      </c>
      <c r="B154" s="116"/>
      <c r="C154" s="27" t="s">
        <v>360</v>
      </c>
      <c r="D154" s="162" t="s">
        <v>69</v>
      </c>
      <c r="E154" s="116"/>
      <c r="F154" s="117" t="s">
        <v>69</v>
      </c>
      <c r="G154" s="116"/>
      <c r="H154" s="128"/>
      <c r="I154" s="132"/>
      <c r="J154" s="21"/>
      <c r="K154" s="20"/>
      <c r="L154" s="22"/>
      <c r="M154" s="13"/>
      <c r="N154" s="14" t="s">
        <v>70</v>
      </c>
      <c r="O154" s="28" t="s">
        <v>165</v>
      </c>
      <c r="P154" s="29" t="s">
        <v>166</v>
      </c>
      <c r="Q154" s="12"/>
      <c r="R154" s="12"/>
      <c r="S154" s="12"/>
      <c r="T154" s="12"/>
      <c r="U154" s="12"/>
      <c r="V154" s="12"/>
      <c r="W154" s="12"/>
      <c r="X154" s="12"/>
      <c r="Y154" s="12"/>
      <c r="Z154" s="12"/>
      <c r="AA154" s="12"/>
      <c r="AB154" s="12"/>
      <c r="AC154" s="8"/>
    </row>
    <row r="155" spans="1:29" ht="14">
      <c r="A155" s="114">
        <v>155</v>
      </c>
      <c r="B155" s="116"/>
      <c r="C155" s="27" t="s">
        <v>361</v>
      </c>
      <c r="D155" s="162" t="s">
        <v>64</v>
      </c>
      <c r="E155" s="116"/>
      <c r="F155" s="117" t="s">
        <v>64</v>
      </c>
      <c r="G155" s="116"/>
      <c r="H155" s="128"/>
      <c r="I155" s="132"/>
      <c r="J155" s="21"/>
      <c r="K155" s="20"/>
      <c r="L155" s="22"/>
      <c r="M155" s="13"/>
      <c r="N155" s="11"/>
      <c r="O155" s="11"/>
      <c r="P155" s="12"/>
      <c r="Q155" s="12"/>
      <c r="R155" s="12"/>
      <c r="S155" s="12"/>
      <c r="T155" s="12"/>
      <c r="U155" s="12"/>
      <c r="V155" s="12"/>
      <c r="W155" s="12"/>
      <c r="X155" s="12"/>
      <c r="Y155" s="12"/>
      <c r="Z155" s="8"/>
    </row>
    <row r="156" spans="1:29" ht="14">
      <c r="A156" s="114">
        <v>156</v>
      </c>
      <c r="B156" s="116"/>
      <c r="C156" s="27" t="s">
        <v>362</v>
      </c>
      <c r="D156" s="162" t="s">
        <v>64</v>
      </c>
      <c r="E156" s="162" t="s">
        <v>69</v>
      </c>
      <c r="F156" s="117" t="s">
        <v>64</v>
      </c>
      <c r="G156" s="118" t="s">
        <v>69</v>
      </c>
      <c r="H156" s="128"/>
      <c r="I156" s="132"/>
      <c r="J156" s="21"/>
      <c r="K156" s="20"/>
      <c r="L156" s="22"/>
      <c r="M156" s="13"/>
      <c r="N156" s="14" t="s">
        <v>70</v>
      </c>
      <c r="O156" s="28" t="s">
        <v>354</v>
      </c>
      <c r="P156" s="29" t="s">
        <v>355</v>
      </c>
      <c r="Q156" s="12"/>
      <c r="R156" s="12"/>
      <c r="S156" s="12"/>
      <c r="T156" s="12"/>
      <c r="U156" s="12"/>
      <c r="V156" s="12"/>
      <c r="W156" s="12"/>
      <c r="X156" s="12"/>
      <c r="Y156" s="12"/>
      <c r="Z156" s="12"/>
      <c r="AA156" s="12"/>
      <c r="AB156" s="12"/>
      <c r="AC156" s="8"/>
    </row>
    <row r="157" spans="1:29" ht="14">
      <c r="A157" s="114">
        <v>157</v>
      </c>
      <c r="B157" s="116"/>
      <c r="C157" s="27" t="s">
        <v>363</v>
      </c>
      <c r="D157" s="162" t="s">
        <v>69</v>
      </c>
      <c r="E157" s="116"/>
      <c r="F157" s="117" t="s">
        <v>69</v>
      </c>
      <c r="G157" s="116"/>
      <c r="H157" s="128"/>
      <c r="I157" s="132"/>
      <c r="J157" s="21"/>
      <c r="K157" s="20"/>
      <c r="L157" s="22"/>
      <c r="M157" s="13"/>
      <c r="N157" s="14" t="s">
        <v>70</v>
      </c>
      <c r="O157" s="28" t="s">
        <v>364</v>
      </c>
      <c r="P157" s="29" t="s">
        <v>352</v>
      </c>
      <c r="Q157" s="12"/>
      <c r="R157" s="12"/>
      <c r="S157" s="12"/>
      <c r="T157" s="12"/>
      <c r="U157" s="12"/>
      <c r="V157" s="12"/>
      <c r="W157" s="12"/>
      <c r="X157" s="12"/>
      <c r="Y157" s="12"/>
      <c r="Z157" s="12"/>
      <c r="AA157" s="12"/>
      <c r="AB157" s="12"/>
      <c r="AC157" s="8"/>
    </row>
    <row r="158" spans="1:29" ht="14">
      <c r="A158" s="114">
        <v>158</v>
      </c>
      <c r="B158" s="123"/>
      <c r="C158" s="214" t="s">
        <v>365</v>
      </c>
      <c r="D158" s="214"/>
      <c r="E158" s="214"/>
      <c r="F158" s="214"/>
      <c r="G158" s="214"/>
      <c r="H158" s="215"/>
      <c r="I158" s="133"/>
      <c r="J158" s="11"/>
      <c r="K158" s="11"/>
      <c r="L158" s="12"/>
      <c r="M158" s="11"/>
      <c r="N158" s="11"/>
      <c r="O158" s="11"/>
      <c r="P158" s="12"/>
      <c r="Q158" s="12"/>
      <c r="R158" s="12"/>
      <c r="S158" s="12"/>
      <c r="T158" s="12"/>
      <c r="U158" s="12"/>
      <c r="V158" s="12"/>
      <c r="W158" s="12"/>
      <c r="X158" s="8"/>
    </row>
    <row r="159" spans="1:29" ht="14">
      <c r="A159" s="114">
        <v>159</v>
      </c>
      <c r="B159" s="116" t="s">
        <v>366</v>
      </c>
      <c r="C159" s="27" t="s">
        <v>367</v>
      </c>
      <c r="D159" s="162" t="s">
        <v>69</v>
      </c>
      <c r="E159" s="116"/>
      <c r="F159" s="117" t="s">
        <v>69</v>
      </c>
      <c r="G159" s="116"/>
      <c r="H159" s="128"/>
      <c r="I159" s="132"/>
      <c r="J159" s="21"/>
      <c r="K159" s="20"/>
      <c r="L159" s="22"/>
      <c r="M159" s="13"/>
      <c r="N159" s="14" t="s">
        <v>70</v>
      </c>
      <c r="O159" s="28" t="s">
        <v>324</v>
      </c>
      <c r="P159" s="29" t="s">
        <v>146</v>
      </c>
      <c r="Q159" s="12"/>
      <c r="R159" s="12"/>
      <c r="S159" s="12"/>
      <c r="T159" s="12"/>
      <c r="U159" s="12"/>
      <c r="V159" s="12"/>
      <c r="W159" s="12"/>
      <c r="X159" s="12"/>
      <c r="Y159" s="12"/>
      <c r="Z159" s="12"/>
      <c r="AA159" s="12"/>
      <c r="AB159" s="12"/>
      <c r="AC159" s="8"/>
    </row>
    <row r="160" spans="1:29" ht="14">
      <c r="A160" s="114">
        <v>160</v>
      </c>
      <c r="B160" s="116"/>
      <c r="C160" s="27" t="s">
        <v>368</v>
      </c>
      <c r="D160" s="115" t="s">
        <v>64</v>
      </c>
      <c r="E160" s="118" t="s">
        <v>69</v>
      </c>
      <c r="F160" s="162" t="s">
        <v>64</v>
      </c>
      <c r="G160" s="162" t="s">
        <v>69</v>
      </c>
      <c r="H160" s="128"/>
      <c r="I160" s="132"/>
      <c r="J160" s="21"/>
      <c r="K160" s="20"/>
      <c r="L160" s="22"/>
      <c r="M160" s="13"/>
      <c r="N160" s="14" t="s">
        <v>70</v>
      </c>
      <c r="O160" s="28" t="s">
        <v>116</v>
      </c>
      <c r="P160" s="29" t="s">
        <v>117</v>
      </c>
      <c r="Q160" s="12"/>
      <c r="R160" s="12"/>
      <c r="S160" s="12"/>
      <c r="T160" s="12"/>
      <c r="U160" s="12"/>
      <c r="V160" s="12"/>
      <c r="W160" s="12"/>
      <c r="X160" s="12"/>
      <c r="Y160" s="12"/>
      <c r="Z160" s="12"/>
      <c r="AA160" s="12"/>
      <c r="AB160" s="12"/>
      <c r="AC160" s="8"/>
    </row>
    <row r="161" spans="1:29" ht="14">
      <c r="A161" s="114">
        <v>161</v>
      </c>
      <c r="B161" s="116"/>
      <c r="C161" s="27" t="s">
        <v>369</v>
      </c>
      <c r="D161" s="115" t="s">
        <v>64</v>
      </c>
      <c r="E161" s="118" t="s">
        <v>69</v>
      </c>
      <c r="F161" s="162" t="s">
        <v>64</v>
      </c>
      <c r="G161" s="162" t="s">
        <v>69</v>
      </c>
      <c r="H161" s="128"/>
      <c r="I161" s="132"/>
      <c r="J161" s="21"/>
      <c r="K161" s="20"/>
      <c r="L161" s="22"/>
      <c r="M161" s="13"/>
      <c r="N161" s="14" t="s">
        <v>70</v>
      </c>
      <c r="O161" s="28" t="s">
        <v>105</v>
      </c>
      <c r="P161" s="29" t="s">
        <v>106</v>
      </c>
      <c r="Q161" s="12"/>
      <c r="R161" s="12"/>
      <c r="S161" s="12"/>
      <c r="T161" s="12"/>
      <c r="U161" s="12"/>
      <c r="V161" s="12"/>
      <c r="W161" s="12"/>
      <c r="X161" s="12"/>
      <c r="Y161" s="12"/>
      <c r="Z161" s="12"/>
      <c r="AA161" s="12"/>
      <c r="AB161" s="12"/>
      <c r="AC161" s="8"/>
    </row>
    <row r="162" spans="1:29" ht="14">
      <c r="A162" s="114">
        <v>162</v>
      </c>
      <c r="B162" s="116"/>
      <c r="C162" s="27" t="s">
        <v>340</v>
      </c>
      <c r="D162" s="115" t="s">
        <v>69</v>
      </c>
      <c r="E162" s="116"/>
      <c r="F162" s="162" t="s">
        <v>69</v>
      </c>
      <c r="G162" s="116"/>
      <c r="H162" s="128"/>
      <c r="I162" s="132"/>
      <c r="J162" s="21"/>
      <c r="K162" s="20"/>
      <c r="L162" s="22"/>
      <c r="M162" s="13"/>
      <c r="N162" s="14" t="s">
        <v>70</v>
      </c>
      <c r="O162" s="28" t="s">
        <v>341</v>
      </c>
      <c r="P162" s="29" t="s">
        <v>342</v>
      </c>
      <c r="Q162" s="12"/>
      <c r="R162" s="12"/>
      <c r="S162" s="12"/>
      <c r="T162" s="12"/>
      <c r="U162" s="12"/>
      <c r="V162" s="12"/>
      <c r="W162" s="12"/>
      <c r="X162" s="12"/>
      <c r="Y162" s="12"/>
      <c r="Z162" s="12"/>
      <c r="AA162" s="12"/>
      <c r="AB162" s="12"/>
      <c r="AC162" s="8"/>
    </row>
    <row r="163" spans="1:29" ht="14">
      <c r="A163" s="114">
        <v>163</v>
      </c>
      <c r="B163" s="116" t="s">
        <v>366</v>
      </c>
      <c r="C163" s="27" t="s">
        <v>343</v>
      </c>
      <c r="D163" s="115" t="s">
        <v>69</v>
      </c>
      <c r="E163" s="116"/>
      <c r="F163" s="162" t="s">
        <v>69</v>
      </c>
      <c r="G163" s="116"/>
      <c r="H163" s="128"/>
      <c r="I163" s="132"/>
      <c r="J163" s="21"/>
      <c r="K163" s="20"/>
      <c r="L163" s="22"/>
      <c r="M163" s="13"/>
      <c r="N163" s="14" t="s">
        <v>70</v>
      </c>
      <c r="O163" s="28" t="s">
        <v>165</v>
      </c>
      <c r="P163" s="29" t="s">
        <v>166</v>
      </c>
      <c r="Q163" s="12"/>
      <c r="R163" s="12"/>
      <c r="S163" s="12"/>
      <c r="T163" s="12"/>
      <c r="U163" s="12"/>
      <c r="V163" s="12"/>
      <c r="W163" s="12"/>
      <c r="X163" s="12"/>
      <c r="Y163" s="12"/>
      <c r="Z163" s="12"/>
      <c r="AA163" s="12"/>
      <c r="AB163" s="12"/>
      <c r="AC163" s="8"/>
    </row>
    <row r="164" spans="1:29" ht="14">
      <c r="A164" s="114">
        <v>164</v>
      </c>
      <c r="B164" s="116"/>
      <c r="C164" s="27" t="s">
        <v>344</v>
      </c>
      <c r="D164" s="115" t="s">
        <v>69</v>
      </c>
      <c r="E164" s="116"/>
      <c r="F164" s="162" t="s">
        <v>69</v>
      </c>
      <c r="G164" s="116"/>
      <c r="H164" s="128"/>
      <c r="I164" s="132"/>
      <c r="J164" s="21"/>
      <c r="K164" s="20"/>
      <c r="L164" s="22"/>
      <c r="M164" s="13"/>
      <c r="N164" s="14" t="s">
        <v>70</v>
      </c>
      <c r="O164" s="28" t="s">
        <v>324</v>
      </c>
      <c r="P164" s="29" t="s">
        <v>146</v>
      </c>
      <c r="Q164" s="12"/>
      <c r="R164" s="12"/>
      <c r="S164" s="12"/>
      <c r="T164" s="12"/>
      <c r="U164" s="12"/>
      <c r="V164" s="12"/>
      <c r="W164" s="12"/>
      <c r="X164" s="12"/>
      <c r="Y164" s="12"/>
      <c r="Z164" s="12"/>
      <c r="AA164" s="12"/>
      <c r="AB164" s="12"/>
      <c r="AC164" s="8"/>
    </row>
    <row r="165" spans="1:29" ht="14">
      <c r="A165" s="114">
        <v>165</v>
      </c>
      <c r="B165" s="116"/>
      <c r="C165" s="27" t="s">
        <v>345</v>
      </c>
      <c r="D165" s="115" t="s">
        <v>69</v>
      </c>
      <c r="E165" s="116"/>
      <c r="F165" s="162" t="s">
        <v>69</v>
      </c>
      <c r="G165" s="116"/>
      <c r="H165" s="128"/>
      <c r="I165" s="132"/>
      <c r="J165" s="21"/>
      <c r="K165" s="20"/>
      <c r="L165" s="22"/>
      <c r="M165" s="13"/>
      <c r="N165" s="14" t="s">
        <v>70</v>
      </c>
      <c r="O165" s="28" t="s">
        <v>324</v>
      </c>
      <c r="P165" s="29" t="s">
        <v>146</v>
      </c>
      <c r="Q165" s="12"/>
      <c r="R165" s="12"/>
      <c r="S165" s="12"/>
      <c r="T165" s="12"/>
      <c r="U165" s="12"/>
      <c r="V165" s="12"/>
      <c r="W165" s="12"/>
      <c r="X165" s="12"/>
      <c r="Y165" s="12"/>
      <c r="Z165" s="12"/>
      <c r="AA165" s="12"/>
      <c r="AB165" s="12"/>
      <c r="AC165" s="8"/>
    </row>
    <row r="166" spans="1:29" ht="14">
      <c r="A166" s="114">
        <v>166</v>
      </c>
      <c r="B166" s="116"/>
      <c r="C166" s="27" t="s">
        <v>346</v>
      </c>
      <c r="D166" s="162" t="s">
        <v>69</v>
      </c>
      <c r="E166" s="116"/>
      <c r="F166" s="117" t="s">
        <v>69</v>
      </c>
      <c r="G166" s="116"/>
      <c r="H166" s="128"/>
      <c r="I166" s="132"/>
      <c r="J166" s="21"/>
      <c r="K166" s="20"/>
      <c r="L166" s="22"/>
      <c r="M166" s="13"/>
      <c r="N166" s="14" t="s">
        <v>70</v>
      </c>
      <c r="O166" s="28" t="s">
        <v>347</v>
      </c>
      <c r="P166" s="29" t="s">
        <v>348</v>
      </c>
      <c r="Q166" s="12"/>
      <c r="R166" s="12"/>
      <c r="S166" s="12"/>
      <c r="T166" s="12"/>
      <c r="U166" s="12"/>
      <c r="V166" s="12"/>
      <c r="W166" s="12"/>
      <c r="X166" s="12"/>
      <c r="Y166" s="12"/>
      <c r="Z166" s="12"/>
      <c r="AA166" s="12"/>
      <c r="AB166" s="12"/>
      <c r="AC166" s="8"/>
    </row>
    <row r="167" spans="1:29" ht="14">
      <c r="A167" s="114">
        <v>167</v>
      </c>
      <c r="B167" s="116"/>
      <c r="C167" s="27" t="s">
        <v>350</v>
      </c>
      <c r="D167" s="162" t="s">
        <v>69</v>
      </c>
      <c r="E167" s="116"/>
      <c r="F167" s="117" t="s">
        <v>69</v>
      </c>
      <c r="G167" s="116"/>
      <c r="H167" s="128"/>
      <c r="I167" s="132"/>
      <c r="J167" s="21"/>
      <c r="K167" s="20"/>
      <c r="L167" s="22"/>
      <c r="M167" s="13"/>
      <c r="N167" s="14" t="s">
        <v>70</v>
      </c>
      <c r="O167" s="28" t="s">
        <v>351</v>
      </c>
      <c r="P167" s="29" t="s">
        <v>352</v>
      </c>
      <c r="Q167" s="12"/>
      <c r="R167" s="12"/>
      <c r="S167" s="12"/>
      <c r="T167" s="12"/>
      <c r="U167" s="12"/>
      <c r="V167" s="12"/>
      <c r="W167" s="12"/>
      <c r="X167" s="12"/>
      <c r="Y167" s="12"/>
      <c r="Z167" s="12"/>
      <c r="AA167" s="12"/>
      <c r="AB167" s="12"/>
      <c r="AC167" s="8"/>
    </row>
    <row r="168" spans="1:29" ht="14">
      <c r="A168" s="114">
        <v>168</v>
      </c>
      <c r="B168" s="116"/>
      <c r="C168" s="27" t="s">
        <v>353</v>
      </c>
      <c r="D168" s="115" t="s">
        <v>64</v>
      </c>
      <c r="E168" s="118" t="s">
        <v>69</v>
      </c>
      <c r="F168" s="162" t="s">
        <v>64</v>
      </c>
      <c r="G168" s="162" t="s">
        <v>69</v>
      </c>
      <c r="H168" s="128"/>
      <c r="I168" s="132"/>
      <c r="J168" s="21"/>
      <c r="K168" s="20"/>
      <c r="L168" s="22"/>
      <c r="M168" s="13"/>
      <c r="N168" s="14" t="s">
        <v>70</v>
      </c>
      <c r="O168" s="28" t="s">
        <v>354</v>
      </c>
      <c r="P168" s="29" t="s">
        <v>355</v>
      </c>
      <c r="Q168" s="12"/>
      <c r="R168" s="12"/>
      <c r="S168" s="12"/>
      <c r="T168" s="12"/>
      <c r="U168" s="12"/>
      <c r="V168" s="12"/>
      <c r="W168" s="12"/>
      <c r="X168" s="12"/>
      <c r="Y168" s="12"/>
      <c r="Z168" s="12"/>
      <c r="AA168" s="12"/>
      <c r="AB168" s="12"/>
      <c r="AC168" s="8"/>
    </row>
    <row r="169" spans="1:29" ht="14">
      <c r="A169" s="114">
        <v>169</v>
      </c>
      <c r="B169" s="116"/>
      <c r="C169" s="27" t="s">
        <v>370</v>
      </c>
      <c r="D169" s="162" t="s">
        <v>69</v>
      </c>
      <c r="E169" s="116"/>
      <c r="F169" s="117" t="s">
        <v>69</v>
      </c>
      <c r="G169" s="116"/>
      <c r="H169" s="128"/>
      <c r="I169" s="132"/>
      <c r="J169" s="21"/>
      <c r="K169" s="20"/>
      <c r="L169" s="22"/>
      <c r="M169" s="13"/>
      <c r="N169" s="14" t="s">
        <v>70</v>
      </c>
      <c r="O169" s="28" t="s">
        <v>165</v>
      </c>
      <c r="P169" s="29" t="s">
        <v>166</v>
      </c>
      <c r="Q169" s="12"/>
      <c r="R169" s="12"/>
      <c r="S169" s="12"/>
      <c r="T169" s="12"/>
      <c r="U169" s="12"/>
      <c r="V169" s="12"/>
      <c r="W169" s="12"/>
      <c r="X169" s="12"/>
      <c r="Y169" s="12"/>
      <c r="Z169" s="12"/>
      <c r="AA169" s="12"/>
      <c r="AB169" s="12"/>
      <c r="AC169" s="8"/>
    </row>
    <row r="170" spans="1:29" ht="14">
      <c r="A170" s="114">
        <v>170</v>
      </c>
      <c r="B170" s="116" t="s">
        <v>366</v>
      </c>
      <c r="C170" s="27" t="s">
        <v>371</v>
      </c>
      <c r="D170" s="162" t="s">
        <v>64</v>
      </c>
      <c r="E170" s="162" t="s">
        <v>69</v>
      </c>
      <c r="F170" s="117" t="s">
        <v>64</v>
      </c>
      <c r="G170" s="118" t="s">
        <v>69</v>
      </c>
      <c r="H170" s="128"/>
      <c r="I170" s="132"/>
      <c r="J170" s="21"/>
      <c r="K170" s="20"/>
      <c r="L170" s="22"/>
      <c r="M170" s="13"/>
      <c r="N170" s="14" t="s">
        <v>70</v>
      </c>
      <c r="O170" s="28" t="s">
        <v>354</v>
      </c>
      <c r="P170" s="29" t="s">
        <v>355</v>
      </c>
      <c r="Q170" s="12"/>
      <c r="R170" s="12"/>
      <c r="S170" s="12"/>
      <c r="T170" s="12"/>
      <c r="U170" s="12"/>
      <c r="V170" s="12"/>
      <c r="W170" s="12"/>
      <c r="X170" s="12"/>
      <c r="Y170" s="12"/>
      <c r="Z170" s="12"/>
      <c r="AA170" s="12"/>
      <c r="AB170" s="12"/>
      <c r="AC170" s="8"/>
    </row>
    <row r="171" spans="1:29" ht="14">
      <c r="A171" s="114">
        <v>171</v>
      </c>
      <c r="B171" s="116" t="s">
        <v>366</v>
      </c>
      <c r="C171" s="27" t="s">
        <v>372</v>
      </c>
      <c r="D171" s="162" t="s">
        <v>64</v>
      </c>
      <c r="E171" s="162" t="s">
        <v>69</v>
      </c>
      <c r="F171" s="117" t="s">
        <v>64</v>
      </c>
      <c r="G171" s="118" t="s">
        <v>69</v>
      </c>
      <c r="H171" s="128"/>
      <c r="I171" s="132"/>
      <c r="J171" s="21"/>
      <c r="K171" s="20"/>
      <c r="L171" s="22"/>
      <c r="M171" s="13"/>
      <c r="N171" s="14" t="s">
        <v>70</v>
      </c>
      <c r="O171" s="28" t="s">
        <v>354</v>
      </c>
      <c r="P171" s="29" t="s">
        <v>355</v>
      </c>
      <c r="Q171" s="12"/>
      <c r="R171" s="12"/>
      <c r="S171" s="12"/>
      <c r="T171" s="12"/>
      <c r="U171" s="12"/>
      <c r="V171" s="12"/>
      <c r="W171" s="12"/>
      <c r="X171" s="12"/>
      <c r="Y171" s="12"/>
      <c r="Z171" s="12"/>
      <c r="AA171" s="12"/>
      <c r="AB171" s="12"/>
      <c r="AC171" s="8"/>
    </row>
    <row r="172" spans="1:29" ht="14">
      <c r="A172" s="114">
        <v>172</v>
      </c>
      <c r="B172" s="116"/>
      <c r="C172" s="27" t="s">
        <v>373</v>
      </c>
      <c r="D172" s="162" t="s">
        <v>64</v>
      </c>
      <c r="E172" s="162" t="s">
        <v>69</v>
      </c>
      <c r="F172" s="117" t="s">
        <v>64</v>
      </c>
      <c r="G172" s="118" t="s">
        <v>69</v>
      </c>
      <c r="H172" s="128"/>
      <c r="I172" s="132"/>
      <c r="J172" s="21"/>
      <c r="K172" s="20"/>
      <c r="L172" s="22"/>
      <c r="M172" s="13"/>
      <c r="N172" s="14" t="s">
        <v>70</v>
      </c>
      <c r="O172" s="28" t="s">
        <v>354</v>
      </c>
      <c r="P172" s="29" t="s">
        <v>355</v>
      </c>
      <c r="Q172" s="12"/>
      <c r="R172" s="12"/>
      <c r="S172" s="12"/>
      <c r="T172" s="12"/>
      <c r="U172" s="12"/>
      <c r="V172" s="12"/>
      <c r="W172" s="12"/>
      <c r="X172" s="12"/>
      <c r="Y172" s="12"/>
      <c r="Z172" s="12"/>
      <c r="AA172" s="12"/>
      <c r="AB172" s="12"/>
      <c r="AC172" s="8"/>
    </row>
    <row r="173" spans="1:29" ht="14">
      <c r="A173" s="114">
        <v>173</v>
      </c>
      <c r="B173" s="116"/>
      <c r="C173" s="27" t="s">
        <v>363</v>
      </c>
      <c r="D173" s="162" t="s">
        <v>69</v>
      </c>
      <c r="E173" s="116"/>
      <c r="F173" s="117" t="s">
        <v>69</v>
      </c>
      <c r="G173" s="116"/>
      <c r="H173" s="128"/>
      <c r="I173" s="132"/>
      <c r="J173" s="21"/>
      <c r="K173" s="20"/>
      <c r="L173" s="22"/>
      <c r="M173" s="13"/>
      <c r="N173" s="14" t="s">
        <v>70</v>
      </c>
      <c r="O173" s="28" t="s">
        <v>364</v>
      </c>
      <c r="P173" s="29" t="s">
        <v>352</v>
      </c>
      <c r="Q173" s="12"/>
      <c r="R173" s="12"/>
      <c r="S173" s="12"/>
      <c r="T173" s="12"/>
      <c r="U173" s="12"/>
      <c r="V173" s="12"/>
      <c r="W173" s="12"/>
      <c r="X173" s="12"/>
      <c r="Y173" s="12"/>
      <c r="Z173" s="12"/>
      <c r="AA173" s="12"/>
      <c r="AB173" s="12"/>
      <c r="AC173" s="8"/>
    </row>
    <row r="174" spans="1:29" ht="14">
      <c r="A174" s="114">
        <v>174</v>
      </c>
      <c r="B174" s="123"/>
      <c r="C174" s="214" t="s">
        <v>374</v>
      </c>
      <c r="D174" s="214"/>
      <c r="E174" s="214"/>
      <c r="F174" s="214"/>
      <c r="G174" s="214"/>
      <c r="H174" s="215"/>
      <c r="I174" s="133"/>
      <c r="J174" s="11"/>
      <c r="K174" s="11"/>
      <c r="L174" s="12"/>
      <c r="M174" s="11"/>
      <c r="N174" s="11"/>
      <c r="O174" s="11"/>
      <c r="P174" s="12"/>
      <c r="Q174" s="12"/>
      <c r="R174" s="12"/>
      <c r="S174" s="12"/>
      <c r="T174" s="12"/>
      <c r="U174" s="12"/>
      <c r="V174" s="12"/>
      <c r="W174" s="12"/>
      <c r="X174" s="8"/>
    </row>
    <row r="175" spans="1:29" ht="14">
      <c r="A175" s="114">
        <v>175</v>
      </c>
      <c r="B175" s="116" t="s">
        <v>375</v>
      </c>
      <c r="C175" s="27" t="s">
        <v>376</v>
      </c>
      <c r="D175" s="162">
        <v>2</v>
      </c>
      <c r="E175" s="116"/>
      <c r="F175" s="117">
        <v>2</v>
      </c>
      <c r="G175" s="116"/>
      <c r="H175" s="128"/>
      <c r="I175" s="132"/>
      <c r="J175" s="21"/>
      <c r="K175" s="20"/>
      <c r="L175" s="22"/>
      <c r="M175" s="13"/>
      <c r="N175" s="14" t="s">
        <v>70</v>
      </c>
      <c r="O175" s="28">
        <v>1</v>
      </c>
      <c r="P175" s="29">
        <v>2</v>
      </c>
      <c r="Q175" s="12"/>
      <c r="R175" s="12"/>
      <c r="S175" s="12"/>
      <c r="T175" s="12"/>
      <c r="U175" s="12"/>
      <c r="V175" s="12"/>
      <c r="W175" s="12"/>
      <c r="X175" s="12"/>
      <c r="Y175" s="12"/>
      <c r="Z175" s="12"/>
      <c r="AA175" s="12"/>
      <c r="AB175" s="12"/>
      <c r="AC175" s="8"/>
    </row>
    <row r="176" spans="1:29" ht="14">
      <c r="A176" s="114">
        <v>176</v>
      </c>
      <c r="B176" s="116"/>
      <c r="C176" s="27" t="s">
        <v>377</v>
      </c>
      <c r="D176" s="162" t="s">
        <v>64</v>
      </c>
      <c r="E176" s="162" t="s">
        <v>69</v>
      </c>
      <c r="F176" s="117" t="s">
        <v>64</v>
      </c>
      <c r="G176" s="118" t="s">
        <v>69</v>
      </c>
      <c r="H176" s="128"/>
      <c r="I176" s="132"/>
      <c r="J176" s="21"/>
      <c r="K176" s="20"/>
      <c r="L176" s="22"/>
      <c r="M176" s="13"/>
      <c r="N176" s="14" t="s">
        <v>70</v>
      </c>
      <c r="O176" s="28" t="s">
        <v>100</v>
      </c>
      <c r="P176" s="29" t="s">
        <v>101</v>
      </c>
      <c r="Q176" s="12"/>
      <c r="R176" s="12"/>
      <c r="S176" s="12"/>
      <c r="T176" s="12"/>
      <c r="U176" s="12"/>
      <c r="V176" s="12"/>
      <c r="W176" s="12"/>
      <c r="X176" s="12"/>
      <c r="Y176" s="12"/>
      <c r="Z176" s="12"/>
      <c r="AA176" s="12"/>
      <c r="AB176" s="12"/>
      <c r="AC176" s="8"/>
    </row>
    <row r="177" spans="1:30" ht="14">
      <c r="A177" s="114">
        <v>177</v>
      </c>
      <c r="B177" s="116" t="s">
        <v>378</v>
      </c>
      <c r="C177" s="27" t="s">
        <v>379</v>
      </c>
      <c r="D177" s="162" t="s">
        <v>64</v>
      </c>
      <c r="E177" s="162" t="s">
        <v>122</v>
      </c>
      <c r="F177" s="117" t="s">
        <v>64</v>
      </c>
      <c r="G177" s="162" t="s">
        <v>122</v>
      </c>
      <c r="H177" s="128"/>
      <c r="I177" s="132"/>
      <c r="J177" s="21"/>
      <c r="K177" s="20"/>
      <c r="L177" s="22"/>
      <c r="M177" s="13"/>
      <c r="N177" s="11"/>
      <c r="O177" s="11"/>
      <c r="P177" s="12"/>
      <c r="Q177" s="12"/>
      <c r="R177" s="12"/>
      <c r="S177" s="12"/>
      <c r="T177" s="12"/>
      <c r="U177" s="12"/>
      <c r="V177" s="12"/>
      <c r="W177" s="12"/>
      <c r="X177" s="12"/>
      <c r="Y177" s="12"/>
      <c r="Z177" s="8"/>
    </row>
    <row r="178" spans="1:30" ht="14">
      <c r="A178" s="114">
        <v>178</v>
      </c>
      <c r="B178" s="116" t="s">
        <v>380</v>
      </c>
      <c r="C178" s="27" t="s">
        <v>381</v>
      </c>
      <c r="D178" s="162" t="s">
        <v>64</v>
      </c>
      <c r="E178" s="162" t="s">
        <v>122</v>
      </c>
      <c r="F178" s="117" t="s">
        <v>64</v>
      </c>
      <c r="G178" s="162" t="s">
        <v>122</v>
      </c>
      <c r="H178" s="128"/>
      <c r="I178" s="132"/>
      <c r="J178" s="21"/>
      <c r="K178" s="20"/>
      <c r="L178" s="22"/>
      <c r="M178" s="13"/>
      <c r="N178" s="11"/>
      <c r="O178" s="11"/>
      <c r="P178" s="12"/>
      <c r="Q178" s="12"/>
      <c r="R178" s="12"/>
      <c r="S178" s="12"/>
      <c r="T178" s="12"/>
      <c r="U178" s="12"/>
      <c r="V178" s="12"/>
      <c r="W178" s="12"/>
      <c r="X178" s="12"/>
      <c r="Y178" s="12"/>
      <c r="Z178" s="8"/>
    </row>
    <row r="179" spans="1:30" ht="14">
      <c r="A179" s="114">
        <v>179</v>
      </c>
      <c r="B179" s="116" t="s">
        <v>378</v>
      </c>
      <c r="C179" s="27" t="s">
        <v>382</v>
      </c>
      <c r="D179" s="162" t="s">
        <v>69</v>
      </c>
      <c r="E179" s="162" t="s">
        <v>383</v>
      </c>
      <c r="F179" s="117" t="s">
        <v>69</v>
      </c>
      <c r="G179" s="162" t="s">
        <v>383</v>
      </c>
      <c r="H179" s="128"/>
      <c r="I179" s="132"/>
      <c r="J179" s="21"/>
      <c r="K179" s="20"/>
      <c r="L179" s="22"/>
      <c r="M179" s="13"/>
      <c r="N179" s="14" t="s">
        <v>70</v>
      </c>
      <c r="O179" s="28" t="s">
        <v>384</v>
      </c>
      <c r="P179" s="29" t="s">
        <v>385</v>
      </c>
      <c r="Q179" s="29" t="s">
        <v>386</v>
      </c>
      <c r="R179" s="12"/>
      <c r="S179" s="12"/>
      <c r="T179" s="12"/>
      <c r="U179" s="12"/>
      <c r="V179" s="12"/>
      <c r="W179" s="12"/>
      <c r="X179" s="12"/>
      <c r="Y179" s="12"/>
      <c r="Z179" s="12"/>
      <c r="AA179" s="12"/>
      <c r="AB179" s="12"/>
      <c r="AC179" s="12"/>
      <c r="AD179" s="8"/>
    </row>
    <row r="180" spans="1:30" ht="14">
      <c r="A180" s="114">
        <v>180</v>
      </c>
      <c r="B180" s="116" t="s">
        <v>380</v>
      </c>
      <c r="C180" s="27" t="s">
        <v>387</v>
      </c>
      <c r="D180" s="162" t="s">
        <v>69</v>
      </c>
      <c r="E180" s="162" t="s">
        <v>383</v>
      </c>
      <c r="F180" s="117" t="s">
        <v>69</v>
      </c>
      <c r="G180" s="162" t="s">
        <v>383</v>
      </c>
      <c r="H180" s="128"/>
      <c r="I180" s="132"/>
      <c r="J180" s="21"/>
      <c r="K180" s="20"/>
      <c r="L180" s="22"/>
      <c r="M180" s="13"/>
      <c r="N180" s="14" t="s">
        <v>70</v>
      </c>
      <c r="O180" s="28" t="s">
        <v>388</v>
      </c>
      <c r="P180" s="29" t="s">
        <v>386</v>
      </c>
      <c r="Q180" s="29" t="s">
        <v>389</v>
      </c>
      <c r="R180" s="12"/>
      <c r="S180" s="12"/>
      <c r="T180" s="12"/>
      <c r="U180" s="12"/>
      <c r="V180" s="12"/>
      <c r="W180" s="12"/>
      <c r="X180" s="12"/>
      <c r="Y180" s="12"/>
      <c r="Z180" s="12"/>
      <c r="AA180" s="12"/>
      <c r="AB180" s="12"/>
      <c r="AC180" s="12"/>
      <c r="AD180" s="8"/>
    </row>
    <row r="181" spans="1:30" ht="14">
      <c r="A181" s="114">
        <v>181</v>
      </c>
      <c r="B181" s="116"/>
      <c r="C181" s="27" t="s">
        <v>390</v>
      </c>
      <c r="D181" s="115" t="s">
        <v>64</v>
      </c>
      <c r="E181" s="118" t="s">
        <v>69</v>
      </c>
      <c r="F181" s="162" t="s">
        <v>64</v>
      </c>
      <c r="G181" s="162" t="s">
        <v>69</v>
      </c>
      <c r="H181" s="128"/>
      <c r="I181" s="132"/>
      <c r="J181" s="21"/>
      <c r="K181" s="20"/>
      <c r="L181" s="22"/>
      <c r="M181" s="13"/>
      <c r="N181" s="14" t="s">
        <v>70</v>
      </c>
      <c r="O181" s="28" t="s">
        <v>116</v>
      </c>
      <c r="P181" s="29" t="s">
        <v>117</v>
      </c>
      <c r="Q181" s="12"/>
      <c r="R181" s="12"/>
      <c r="S181" s="12"/>
      <c r="T181" s="12"/>
      <c r="U181" s="12"/>
      <c r="V181" s="12"/>
      <c r="W181" s="12"/>
      <c r="X181" s="12"/>
      <c r="Y181" s="12"/>
      <c r="Z181" s="12"/>
      <c r="AA181" s="12"/>
      <c r="AB181" s="12"/>
      <c r="AC181" s="8"/>
    </row>
    <row r="182" spans="1:30" ht="14">
      <c r="A182" s="114">
        <v>182</v>
      </c>
      <c r="B182" s="116"/>
      <c r="C182" s="27" t="s">
        <v>391</v>
      </c>
      <c r="D182" s="115" t="s">
        <v>64</v>
      </c>
      <c r="E182" s="118" t="s">
        <v>69</v>
      </c>
      <c r="F182" s="162" t="s">
        <v>64</v>
      </c>
      <c r="G182" s="162" t="s">
        <v>69</v>
      </c>
      <c r="H182" s="128"/>
      <c r="I182" s="132"/>
      <c r="J182" s="21"/>
      <c r="K182" s="20"/>
      <c r="L182" s="22"/>
      <c r="M182" s="13"/>
      <c r="N182" s="14" t="s">
        <v>70</v>
      </c>
      <c r="O182" s="28" t="s">
        <v>105</v>
      </c>
      <c r="P182" s="29" t="s">
        <v>106</v>
      </c>
      <c r="Q182" s="12"/>
      <c r="R182" s="12"/>
      <c r="S182" s="12"/>
      <c r="T182" s="12"/>
      <c r="U182" s="12"/>
      <c r="V182" s="12"/>
      <c r="W182" s="12"/>
      <c r="X182" s="12"/>
      <c r="Y182" s="12"/>
      <c r="Z182" s="12"/>
      <c r="AA182" s="12"/>
      <c r="AB182" s="12"/>
      <c r="AC182" s="8"/>
    </row>
    <row r="183" spans="1:30" ht="14">
      <c r="A183" s="114">
        <v>183</v>
      </c>
      <c r="B183" s="116" t="s">
        <v>349</v>
      </c>
      <c r="C183" s="27" t="s">
        <v>392</v>
      </c>
      <c r="D183" s="162" t="s">
        <v>69</v>
      </c>
      <c r="E183" s="116"/>
      <c r="F183" s="117" t="s">
        <v>69</v>
      </c>
      <c r="G183" s="116"/>
      <c r="H183" s="128"/>
      <c r="I183" s="132"/>
      <c r="J183" s="21"/>
      <c r="K183" s="20"/>
      <c r="L183" s="22"/>
      <c r="M183" s="13"/>
      <c r="N183" s="14" t="s">
        <v>70</v>
      </c>
      <c r="O183" s="28" t="s">
        <v>351</v>
      </c>
      <c r="P183" s="29" t="s">
        <v>352</v>
      </c>
      <c r="Q183" s="12"/>
      <c r="R183" s="12"/>
      <c r="S183" s="12"/>
      <c r="T183" s="12"/>
      <c r="U183" s="12"/>
      <c r="V183" s="12"/>
      <c r="W183" s="12"/>
      <c r="X183" s="12"/>
      <c r="Y183" s="12"/>
      <c r="Z183" s="12"/>
      <c r="AA183" s="12"/>
      <c r="AB183" s="12"/>
      <c r="AC183" s="8"/>
    </row>
    <row r="184" spans="1:30" ht="14">
      <c r="A184" s="114">
        <v>184</v>
      </c>
      <c r="B184" s="116" t="s">
        <v>349</v>
      </c>
      <c r="C184" s="27" t="s">
        <v>393</v>
      </c>
      <c r="D184" s="162" t="s">
        <v>64</v>
      </c>
      <c r="E184" s="116"/>
      <c r="F184" s="117" t="s">
        <v>64</v>
      </c>
      <c r="G184" s="116"/>
      <c r="H184" s="128"/>
      <c r="I184" s="132"/>
      <c r="J184" s="21"/>
      <c r="K184" s="20"/>
      <c r="L184" s="22"/>
      <c r="M184" s="13"/>
      <c r="N184" s="11"/>
      <c r="O184" s="11"/>
      <c r="P184" s="12"/>
      <c r="Q184" s="12"/>
      <c r="R184" s="12"/>
      <c r="S184" s="12"/>
      <c r="T184" s="12"/>
      <c r="U184" s="12"/>
      <c r="V184" s="12"/>
      <c r="W184" s="12"/>
      <c r="X184" s="12"/>
      <c r="Y184" s="12"/>
      <c r="Z184" s="8"/>
    </row>
    <row r="185" spans="1:30" ht="14">
      <c r="A185" s="114">
        <v>185</v>
      </c>
      <c r="B185" s="123"/>
      <c r="C185" s="214" t="s">
        <v>394</v>
      </c>
      <c r="D185" s="214"/>
      <c r="E185" s="214"/>
      <c r="F185" s="214"/>
      <c r="G185" s="214"/>
      <c r="H185" s="215"/>
      <c r="I185" s="133"/>
      <c r="J185" s="11"/>
      <c r="K185" s="11"/>
      <c r="L185" s="12"/>
      <c r="M185" s="11"/>
      <c r="N185" s="11"/>
      <c r="O185" s="11"/>
      <c r="P185" s="12"/>
      <c r="Q185" s="12"/>
      <c r="R185" s="12"/>
      <c r="S185" s="12"/>
      <c r="T185" s="12"/>
      <c r="U185" s="12"/>
      <c r="V185" s="12"/>
      <c r="W185" s="12"/>
      <c r="X185" s="8"/>
    </row>
    <row r="186" spans="1:30" ht="14">
      <c r="A186" s="114">
        <v>186</v>
      </c>
      <c r="B186" s="116" t="s">
        <v>395</v>
      </c>
      <c r="C186" s="27" t="s">
        <v>396</v>
      </c>
      <c r="D186" s="162">
        <v>2</v>
      </c>
      <c r="E186" s="116"/>
      <c r="F186" s="117">
        <v>2</v>
      </c>
      <c r="G186" s="116"/>
      <c r="H186" s="128"/>
      <c r="I186" s="132"/>
      <c r="J186" s="21"/>
      <c r="K186" s="20"/>
      <c r="L186" s="22"/>
      <c r="M186" s="13"/>
      <c r="N186" s="14" t="s">
        <v>70</v>
      </c>
      <c r="O186" s="28">
        <v>1</v>
      </c>
      <c r="P186" s="29">
        <v>2</v>
      </c>
      <c r="Q186" s="12"/>
      <c r="R186" s="12"/>
      <c r="S186" s="12"/>
      <c r="T186" s="12"/>
      <c r="U186" s="12"/>
      <c r="V186" s="12"/>
      <c r="W186" s="12"/>
      <c r="X186" s="12"/>
      <c r="Y186" s="12"/>
      <c r="Z186" s="12"/>
      <c r="AA186" s="12"/>
      <c r="AB186" s="12"/>
      <c r="AC186" s="8"/>
    </row>
    <row r="187" spans="1:30" ht="14">
      <c r="A187" s="114">
        <v>187</v>
      </c>
      <c r="B187" s="116"/>
      <c r="C187" s="27" t="s">
        <v>397</v>
      </c>
      <c r="D187" s="162" t="s">
        <v>64</v>
      </c>
      <c r="E187" s="162" t="s">
        <v>69</v>
      </c>
      <c r="F187" s="117" t="s">
        <v>64</v>
      </c>
      <c r="G187" s="118" t="s">
        <v>69</v>
      </c>
      <c r="H187" s="128"/>
      <c r="I187" s="132"/>
      <c r="J187" s="21"/>
      <c r="K187" s="20"/>
      <c r="L187" s="22"/>
      <c r="M187" s="13"/>
      <c r="N187" s="14" t="s">
        <v>70</v>
      </c>
      <c r="O187" s="28" t="s">
        <v>100</v>
      </c>
      <c r="P187" s="29" t="s">
        <v>101</v>
      </c>
      <c r="Q187" s="12"/>
      <c r="R187" s="12"/>
      <c r="S187" s="12"/>
      <c r="T187" s="12"/>
      <c r="U187" s="12"/>
      <c r="V187" s="12"/>
      <c r="W187" s="12"/>
      <c r="X187" s="12"/>
      <c r="Y187" s="12"/>
      <c r="Z187" s="12"/>
      <c r="AA187" s="12"/>
      <c r="AB187" s="12"/>
      <c r="AC187" s="8"/>
    </row>
    <row r="188" spans="1:30" ht="14">
      <c r="A188" s="114">
        <v>188</v>
      </c>
      <c r="B188" s="116" t="s">
        <v>398</v>
      </c>
      <c r="C188" s="27" t="s">
        <v>382</v>
      </c>
      <c r="D188" s="162" t="s">
        <v>69</v>
      </c>
      <c r="E188" s="162" t="s">
        <v>383</v>
      </c>
      <c r="F188" s="117" t="s">
        <v>69</v>
      </c>
      <c r="G188" s="162" t="s">
        <v>383</v>
      </c>
      <c r="H188" s="128"/>
      <c r="I188" s="132"/>
      <c r="J188" s="21"/>
      <c r="K188" s="20"/>
      <c r="L188" s="22"/>
      <c r="M188" s="13"/>
      <c r="N188" s="14" t="s">
        <v>70</v>
      </c>
      <c r="O188" s="28" t="s">
        <v>384</v>
      </c>
      <c r="P188" s="29" t="s">
        <v>385</v>
      </c>
      <c r="Q188" s="29" t="s">
        <v>386</v>
      </c>
      <c r="R188" s="12"/>
      <c r="S188" s="12"/>
      <c r="T188" s="12"/>
      <c r="U188" s="12"/>
      <c r="V188" s="12"/>
      <c r="W188" s="12"/>
      <c r="X188" s="12"/>
      <c r="Y188" s="12"/>
      <c r="Z188" s="12"/>
      <c r="AA188" s="12"/>
      <c r="AB188" s="12"/>
      <c r="AC188" s="12"/>
      <c r="AD188" s="8"/>
    </row>
    <row r="189" spans="1:30" ht="14">
      <c r="A189" s="114">
        <v>189</v>
      </c>
      <c r="B189" s="116"/>
      <c r="C189" s="27" t="s">
        <v>399</v>
      </c>
      <c r="D189" s="115" t="s">
        <v>64</v>
      </c>
      <c r="E189" s="118" t="s">
        <v>69</v>
      </c>
      <c r="F189" s="162" t="s">
        <v>64</v>
      </c>
      <c r="G189" s="162" t="s">
        <v>69</v>
      </c>
      <c r="H189" s="128"/>
      <c r="I189" s="132"/>
      <c r="J189" s="21"/>
      <c r="K189" s="20"/>
      <c r="L189" s="22"/>
      <c r="M189" s="13"/>
      <c r="N189" s="14" t="s">
        <v>70</v>
      </c>
      <c r="O189" s="28" t="s">
        <v>116</v>
      </c>
      <c r="P189" s="29" t="s">
        <v>117</v>
      </c>
      <c r="Q189" s="12"/>
      <c r="R189" s="12"/>
      <c r="S189" s="12"/>
      <c r="T189" s="12"/>
      <c r="U189" s="12"/>
      <c r="V189" s="12"/>
      <c r="W189" s="12"/>
      <c r="X189" s="12"/>
      <c r="Y189" s="12"/>
      <c r="Z189" s="12"/>
      <c r="AA189" s="12"/>
      <c r="AB189" s="12"/>
      <c r="AC189" s="8"/>
    </row>
    <row r="190" spans="1:30" ht="14">
      <c r="A190" s="114">
        <v>190</v>
      </c>
      <c r="B190" s="116"/>
      <c r="C190" s="27" t="s">
        <v>400</v>
      </c>
      <c r="D190" s="115" t="s">
        <v>64</v>
      </c>
      <c r="E190" s="118" t="s">
        <v>69</v>
      </c>
      <c r="F190" s="162" t="s">
        <v>64</v>
      </c>
      <c r="G190" s="162" t="s">
        <v>69</v>
      </c>
      <c r="H190" s="128"/>
      <c r="I190" s="132"/>
      <c r="J190" s="21"/>
      <c r="K190" s="20"/>
      <c r="L190" s="22"/>
      <c r="M190" s="13"/>
      <c r="N190" s="14" t="s">
        <v>70</v>
      </c>
      <c r="O190" s="28" t="s">
        <v>105</v>
      </c>
      <c r="P190" s="29" t="s">
        <v>106</v>
      </c>
      <c r="Q190" s="12"/>
      <c r="R190" s="12"/>
      <c r="S190" s="12"/>
      <c r="T190" s="12"/>
      <c r="U190" s="12"/>
      <c r="V190" s="12"/>
      <c r="W190" s="12"/>
      <c r="X190" s="12"/>
      <c r="Y190" s="12"/>
      <c r="Z190" s="12"/>
      <c r="AA190" s="12"/>
      <c r="AB190" s="12"/>
      <c r="AC190" s="8"/>
    </row>
    <row r="191" spans="1:30" ht="14">
      <c r="A191" s="114">
        <v>191</v>
      </c>
      <c r="B191" s="116" t="s">
        <v>349</v>
      </c>
      <c r="C191" s="27" t="s">
        <v>401</v>
      </c>
      <c r="D191" s="162" t="s">
        <v>69</v>
      </c>
      <c r="E191" s="116"/>
      <c r="F191" s="117" t="s">
        <v>69</v>
      </c>
      <c r="G191" s="116"/>
      <c r="H191" s="128"/>
      <c r="I191" s="132"/>
      <c r="J191" s="21"/>
      <c r="K191" s="20"/>
      <c r="L191" s="22"/>
      <c r="M191" s="13"/>
      <c r="N191" s="14" t="s">
        <v>70</v>
      </c>
      <c r="O191" s="28" t="s">
        <v>351</v>
      </c>
      <c r="P191" s="29" t="s">
        <v>352</v>
      </c>
      <c r="Q191" s="12"/>
      <c r="R191" s="12"/>
      <c r="S191" s="12"/>
      <c r="T191" s="12"/>
      <c r="U191" s="12"/>
      <c r="V191" s="12"/>
      <c r="W191" s="12"/>
      <c r="X191" s="12"/>
      <c r="Y191" s="12"/>
      <c r="Z191" s="12"/>
      <c r="AA191" s="12"/>
      <c r="AB191" s="12"/>
      <c r="AC191" s="8"/>
    </row>
    <row r="192" spans="1:30" ht="14">
      <c r="A192" s="114">
        <v>192</v>
      </c>
      <c r="B192" s="116" t="s">
        <v>349</v>
      </c>
      <c r="C192" s="27" t="s">
        <v>402</v>
      </c>
      <c r="D192" s="162" t="s">
        <v>64</v>
      </c>
      <c r="E192" s="116"/>
      <c r="F192" s="117" t="s">
        <v>64</v>
      </c>
      <c r="G192" s="116"/>
      <c r="H192" s="128"/>
      <c r="I192" s="132"/>
      <c r="J192" s="21"/>
      <c r="K192" s="20"/>
      <c r="L192" s="22"/>
      <c r="M192" s="13"/>
      <c r="N192" s="11"/>
      <c r="O192" s="11"/>
      <c r="P192" s="12"/>
      <c r="Q192" s="12"/>
      <c r="R192" s="12"/>
      <c r="S192" s="12"/>
      <c r="T192" s="12"/>
      <c r="U192" s="12"/>
      <c r="V192" s="12"/>
      <c r="W192" s="12"/>
      <c r="X192" s="12"/>
      <c r="Y192" s="12"/>
      <c r="Z192" s="8"/>
    </row>
    <row r="193" spans="1:32" ht="14">
      <c r="A193" s="114">
        <v>193</v>
      </c>
      <c r="B193" s="123"/>
      <c r="C193" s="214" t="s">
        <v>403</v>
      </c>
      <c r="D193" s="214"/>
      <c r="E193" s="214"/>
      <c r="F193" s="214"/>
      <c r="G193" s="214"/>
      <c r="H193" s="215"/>
      <c r="I193" s="133"/>
      <c r="J193" s="11"/>
      <c r="K193" s="11"/>
      <c r="L193" s="12"/>
      <c r="M193" s="11"/>
      <c r="N193" s="11"/>
      <c r="O193" s="11"/>
      <c r="P193" s="12"/>
      <c r="Q193" s="12"/>
      <c r="R193" s="12"/>
      <c r="S193" s="12"/>
      <c r="T193" s="12"/>
      <c r="U193" s="12"/>
      <c r="V193" s="12"/>
      <c r="W193" s="12"/>
      <c r="X193" s="8"/>
    </row>
    <row r="194" spans="1:32" ht="14">
      <c r="A194" s="114">
        <v>194</v>
      </c>
      <c r="B194" s="116"/>
      <c r="C194" s="27" t="s">
        <v>404</v>
      </c>
      <c r="D194" s="162" t="s">
        <v>64</v>
      </c>
      <c r="E194" s="116"/>
      <c r="F194" s="117" t="s">
        <v>64</v>
      </c>
      <c r="G194" s="116"/>
      <c r="H194" s="128"/>
      <c r="I194" s="132"/>
      <c r="J194" s="21"/>
      <c r="K194" s="20"/>
      <c r="L194" s="22"/>
      <c r="M194" s="13"/>
      <c r="N194" s="11"/>
      <c r="O194" s="11"/>
      <c r="P194" s="12"/>
      <c r="Q194" s="12"/>
      <c r="R194" s="12"/>
      <c r="S194" s="12"/>
      <c r="T194" s="12"/>
      <c r="U194" s="12"/>
      <c r="V194" s="12"/>
      <c r="W194" s="12"/>
      <c r="X194" s="12"/>
      <c r="Y194" s="12"/>
      <c r="Z194" s="8"/>
    </row>
    <row r="195" spans="1:32" ht="14">
      <c r="A195" s="114">
        <v>195</v>
      </c>
      <c r="B195" s="116"/>
      <c r="C195" s="27" t="s">
        <v>405</v>
      </c>
      <c r="D195" s="162" t="s">
        <v>69</v>
      </c>
      <c r="E195" s="116"/>
      <c r="F195" s="117" t="s">
        <v>69</v>
      </c>
      <c r="G195" s="116"/>
      <c r="H195" s="128"/>
      <c r="I195" s="132"/>
      <c r="J195" s="21"/>
      <c r="K195" s="20"/>
      <c r="L195" s="22"/>
      <c r="M195" s="13"/>
      <c r="N195" s="14" t="s">
        <v>70</v>
      </c>
      <c r="O195" s="28" t="s">
        <v>406</v>
      </c>
      <c r="P195" s="29" t="s">
        <v>407</v>
      </c>
      <c r="Q195" s="12"/>
      <c r="R195" s="12"/>
      <c r="S195" s="12"/>
      <c r="T195" s="12"/>
      <c r="U195" s="12"/>
      <c r="V195" s="12"/>
      <c r="W195" s="12"/>
      <c r="X195" s="12"/>
      <c r="Y195" s="12"/>
      <c r="Z195" s="12"/>
      <c r="AA195" s="12"/>
      <c r="AB195" s="12"/>
      <c r="AC195" s="8"/>
    </row>
    <row r="196" spans="1:32" ht="14">
      <c r="A196" s="114">
        <v>196</v>
      </c>
      <c r="B196" s="116"/>
      <c r="C196" s="27" t="s">
        <v>408</v>
      </c>
      <c r="D196" s="162" t="s">
        <v>64</v>
      </c>
      <c r="E196" s="162" t="s">
        <v>69</v>
      </c>
      <c r="F196" s="117" t="s">
        <v>64</v>
      </c>
      <c r="G196" s="118" t="s">
        <v>69</v>
      </c>
      <c r="H196" s="128"/>
      <c r="I196" s="132"/>
      <c r="J196" s="21"/>
      <c r="K196" s="20"/>
      <c r="L196" s="22"/>
      <c r="M196" s="13"/>
      <c r="N196" s="14" t="s">
        <v>70</v>
      </c>
      <c r="O196" s="28" t="s">
        <v>100</v>
      </c>
      <c r="P196" s="29" t="s">
        <v>101</v>
      </c>
      <c r="Q196" s="12"/>
      <c r="R196" s="12"/>
      <c r="S196" s="12"/>
      <c r="T196" s="12"/>
      <c r="U196" s="12"/>
      <c r="V196" s="12"/>
      <c r="W196" s="12"/>
      <c r="X196" s="12"/>
      <c r="Y196" s="12"/>
      <c r="Z196" s="12"/>
      <c r="AA196" s="12"/>
      <c r="AB196" s="12"/>
      <c r="AC196" s="8"/>
    </row>
    <row r="197" spans="1:32" ht="14">
      <c r="A197" s="114">
        <v>197</v>
      </c>
      <c r="B197" s="116"/>
      <c r="C197" s="27" t="s">
        <v>409</v>
      </c>
      <c r="D197" s="162" t="s">
        <v>64</v>
      </c>
      <c r="E197" s="162" t="s">
        <v>69</v>
      </c>
      <c r="F197" s="117" t="s">
        <v>64</v>
      </c>
      <c r="G197" s="118" t="s">
        <v>69</v>
      </c>
      <c r="H197" s="128"/>
      <c r="I197" s="132"/>
      <c r="J197" s="21"/>
      <c r="K197" s="20"/>
      <c r="L197" s="22"/>
      <c r="M197" s="13"/>
      <c r="N197" s="14" t="s">
        <v>70</v>
      </c>
      <c r="O197" s="28" t="s">
        <v>116</v>
      </c>
      <c r="P197" s="29" t="s">
        <v>117</v>
      </c>
      <c r="Q197" s="12"/>
      <c r="R197" s="12"/>
      <c r="S197" s="12"/>
      <c r="T197" s="12"/>
      <c r="U197" s="12"/>
      <c r="V197" s="12"/>
      <c r="W197" s="12"/>
      <c r="X197" s="12"/>
      <c r="Y197" s="12"/>
      <c r="Z197" s="12"/>
      <c r="AA197" s="12"/>
      <c r="AB197" s="12"/>
      <c r="AC197" s="8"/>
    </row>
    <row r="198" spans="1:32" ht="14">
      <c r="A198" s="114">
        <v>198</v>
      </c>
      <c r="B198" s="116"/>
      <c r="C198" s="27" t="s">
        <v>410</v>
      </c>
      <c r="D198" s="162" t="s">
        <v>64</v>
      </c>
      <c r="E198" s="116"/>
      <c r="F198" s="117" t="s">
        <v>64</v>
      </c>
      <c r="G198" s="116"/>
      <c r="H198" s="128"/>
      <c r="I198" s="132"/>
      <c r="J198" s="21"/>
      <c r="K198" s="20"/>
      <c r="L198" s="22"/>
      <c r="M198" s="13"/>
      <c r="N198" s="11"/>
      <c r="O198" s="11"/>
      <c r="P198" s="12"/>
      <c r="Q198" s="12"/>
      <c r="R198" s="12"/>
      <c r="S198" s="12"/>
      <c r="T198" s="12"/>
      <c r="U198" s="12"/>
      <c r="V198" s="12"/>
      <c r="W198" s="12"/>
      <c r="X198" s="12"/>
      <c r="Y198" s="12"/>
      <c r="Z198" s="8"/>
    </row>
    <row r="199" spans="1:32" ht="14">
      <c r="A199" s="114">
        <v>199</v>
      </c>
      <c r="B199" s="116"/>
      <c r="C199" s="27" t="s">
        <v>411</v>
      </c>
      <c r="D199" s="162" t="s">
        <v>64</v>
      </c>
      <c r="E199" s="162" t="s">
        <v>412</v>
      </c>
      <c r="F199" s="117" t="s">
        <v>64</v>
      </c>
      <c r="G199" s="162" t="s">
        <v>412</v>
      </c>
      <c r="H199" s="128"/>
      <c r="I199" s="132"/>
      <c r="J199" s="21"/>
      <c r="K199" s="20"/>
      <c r="L199" s="22"/>
      <c r="M199" s="13"/>
      <c r="N199" s="11"/>
      <c r="O199" s="11"/>
      <c r="P199" s="12"/>
      <c r="Q199" s="12"/>
      <c r="R199" s="12"/>
      <c r="S199" s="12"/>
      <c r="T199" s="12"/>
      <c r="U199" s="12"/>
      <c r="V199" s="12"/>
      <c r="W199" s="12"/>
      <c r="X199" s="12"/>
      <c r="Y199" s="12"/>
      <c r="Z199" s="8"/>
    </row>
    <row r="200" spans="1:32" ht="14">
      <c r="A200" s="114">
        <v>200</v>
      </c>
      <c r="B200" s="116"/>
      <c r="C200" s="27" t="s">
        <v>413</v>
      </c>
      <c r="D200" s="115" t="s">
        <v>69</v>
      </c>
      <c r="E200" s="116"/>
      <c r="F200" s="162" t="s">
        <v>69</v>
      </c>
      <c r="G200" s="116"/>
      <c r="H200" s="128"/>
      <c r="I200" s="132"/>
      <c r="J200" s="21"/>
      <c r="K200" s="20"/>
      <c r="L200" s="22"/>
      <c r="M200" s="13"/>
      <c r="N200" s="14" t="s">
        <v>70</v>
      </c>
      <c r="O200" s="28" t="s">
        <v>414</v>
      </c>
      <c r="P200" s="29" t="s">
        <v>415</v>
      </c>
      <c r="Q200" s="29" t="s">
        <v>416</v>
      </c>
      <c r="R200" s="29" t="s">
        <v>417</v>
      </c>
      <c r="S200" s="29" t="s">
        <v>418</v>
      </c>
      <c r="T200" s="12"/>
      <c r="U200" s="12"/>
      <c r="V200" s="12"/>
      <c r="W200" s="12"/>
      <c r="X200" s="12"/>
      <c r="Y200" s="12"/>
      <c r="Z200" s="12"/>
      <c r="AA200" s="12"/>
      <c r="AB200" s="12"/>
      <c r="AC200" s="12"/>
      <c r="AD200" s="12"/>
      <c r="AE200" s="12"/>
      <c r="AF200" s="8"/>
    </row>
    <row r="201" spans="1:32" ht="14">
      <c r="A201" s="114">
        <v>201</v>
      </c>
      <c r="B201" s="116"/>
      <c r="C201" s="27" t="s">
        <v>419</v>
      </c>
      <c r="D201" s="162" t="s">
        <v>64</v>
      </c>
      <c r="E201" s="162" t="s">
        <v>69</v>
      </c>
      <c r="F201" s="117" t="s">
        <v>64</v>
      </c>
      <c r="G201" s="118" t="s">
        <v>69</v>
      </c>
      <c r="H201" s="128"/>
      <c r="I201" s="132"/>
      <c r="J201" s="21"/>
      <c r="K201" s="20"/>
      <c r="L201" s="22"/>
      <c r="M201" s="13"/>
      <c r="N201" s="14" t="s">
        <v>70</v>
      </c>
      <c r="O201" s="28" t="s">
        <v>420</v>
      </c>
      <c r="P201" s="29" t="s">
        <v>421</v>
      </c>
      <c r="Q201" s="12"/>
      <c r="R201" s="12"/>
      <c r="S201" s="12"/>
      <c r="T201" s="12"/>
      <c r="U201" s="12"/>
      <c r="V201" s="12"/>
      <c r="W201" s="12"/>
      <c r="X201" s="12"/>
      <c r="Y201" s="12"/>
      <c r="Z201" s="12"/>
      <c r="AA201" s="12"/>
      <c r="AB201" s="12"/>
      <c r="AC201" s="8"/>
    </row>
    <row r="202" spans="1:32" ht="14">
      <c r="A202" s="114">
        <v>202</v>
      </c>
      <c r="B202" s="116"/>
      <c r="C202" s="27" t="s">
        <v>422</v>
      </c>
      <c r="D202" s="115" t="s">
        <v>423</v>
      </c>
      <c r="E202" s="116"/>
      <c r="F202" s="162" t="s">
        <v>423</v>
      </c>
      <c r="G202" s="116"/>
      <c r="H202" s="128"/>
      <c r="I202" s="132"/>
      <c r="J202" s="21"/>
      <c r="K202" s="20"/>
      <c r="L202" s="22"/>
      <c r="M202" s="13"/>
      <c r="N202" s="14" t="s">
        <v>70</v>
      </c>
      <c r="O202" s="28" t="s">
        <v>423</v>
      </c>
      <c r="P202" s="29" t="s">
        <v>424</v>
      </c>
      <c r="Q202" s="12"/>
      <c r="R202" s="12"/>
      <c r="S202" s="12"/>
      <c r="T202" s="12"/>
      <c r="U202" s="12"/>
      <c r="V202" s="12"/>
      <c r="W202" s="12"/>
      <c r="X202" s="12"/>
      <c r="Y202" s="12"/>
      <c r="Z202" s="12"/>
      <c r="AA202" s="12"/>
      <c r="AB202" s="12"/>
      <c r="AC202" s="8"/>
    </row>
    <row r="203" spans="1:32" ht="14">
      <c r="A203" s="114">
        <v>203</v>
      </c>
      <c r="B203" s="123"/>
      <c r="C203" s="214" t="s">
        <v>425</v>
      </c>
      <c r="D203" s="214"/>
      <c r="E203" s="214"/>
      <c r="F203" s="214"/>
      <c r="G203" s="214"/>
      <c r="H203" s="215"/>
      <c r="I203" s="133"/>
      <c r="J203" s="11"/>
      <c r="K203" s="11"/>
      <c r="L203" s="12"/>
      <c r="M203" s="11"/>
      <c r="N203" s="11"/>
      <c r="O203" s="11"/>
      <c r="P203" s="12"/>
      <c r="Q203" s="12"/>
      <c r="R203" s="12"/>
      <c r="S203" s="12"/>
      <c r="T203" s="12"/>
      <c r="U203" s="12"/>
      <c r="V203" s="12"/>
      <c r="W203" s="12"/>
      <c r="X203" s="8"/>
    </row>
    <row r="204" spans="1:32" ht="14">
      <c r="A204" s="114">
        <v>204</v>
      </c>
      <c r="B204" s="116" t="s">
        <v>426</v>
      </c>
      <c r="C204" s="27" t="s">
        <v>427</v>
      </c>
      <c r="D204" s="162" t="s">
        <v>69</v>
      </c>
      <c r="E204" s="116"/>
      <c r="F204" s="117" t="s">
        <v>69</v>
      </c>
      <c r="G204" s="116"/>
      <c r="H204" s="128"/>
      <c r="I204" s="132"/>
      <c r="J204" s="21"/>
      <c r="K204" s="20"/>
      <c r="L204" s="22"/>
      <c r="M204" s="13"/>
      <c r="N204" s="14" t="s">
        <v>70</v>
      </c>
      <c r="O204" s="28" t="s">
        <v>324</v>
      </c>
      <c r="P204" s="29" t="s">
        <v>146</v>
      </c>
      <c r="Q204" s="12"/>
      <c r="R204" s="12"/>
      <c r="S204" s="12"/>
      <c r="T204" s="12"/>
      <c r="U204" s="12"/>
      <c r="V204" s="12"/>
      <c r="W204" s="12"/>
      <c r="X204" s="12"/>
      <c r="Y204" s="12"/>
      <c r="Z204" s="12"/>
      <c r="AA204" s="12"/>
      <c r="AB204" s="12"/>
      <c r="AC204" s="8"/>
    </row>
    <row r="205" spans="1:32" ht="30">
      <c r="A205" s="114">
        <v>205</v>
      </c>
      <c r="B205" s="116" t="s">
        <v>428</v>
      </c>
      <c r="C205" s="27" t="s">
        <v>429</v>
      </c>
      <c r="D205" s="115" t="s">
        <v>69</v>
      </c>
      <c r="E205" s="116"/>
      <c r="F205" s="162" t="s">
        <v>69</v>
      </c>
      <c r="G205" s="116"/>
      <c r="H205" s="128"/>
      <c r="I205" s="132"/>
      <c r="J205" s="21"/>
      <c r="K205" s="20"/>
      <c r="L205" s="22"/>
      <c r="M205" s="13"/>
      <c r="N205" s="14" t="s">
        <v>70</v>
      </c>
      <c r="O205" s="28" t="s">
        <v>430</v>
      </c>
      <c r="P205" s="29" t="s">
        <v>278</v>
      </c>
      <c r="Q205" s="12"/>
      <c r="R205" s="12"/>
      <c r="S205" s="12"/>
      <c r="T205" s="12"/>
      <c r="U205" s="12"/>
      <c r="V205" s="12"/>
      <c r="W205" s="12"/>
      <c r="X205" s="12"/>
      <c r="Y205" s="12"/>
      <c r="Z205" s="12"/>
      <c r="AA205" s="12"/>
      <c r="AB205" s="12"/>
      <c r="AC205" s="8"/>
    </row>
    <row r="206" spans="1:32" ht="14">
      <c r="A206" s="114">
        <v>206</v>
      </c>
      <c r="B206" s="116"/>
      <c r="C206" s="27" t="s">
        <v>431</v>
      </c>
      <c r="D206" s="162" t="s">
        <v>64</v>
      </c>
      <c r="E206" s="116"/>
      <c r="F206" s="117" t="s">
        <v>64</v>
      </c>
      <c r="G206" s="116"/>
      <c r="H206" s="128"/>
      <c r="I206" s="132"/>
      <c r="J206" s="21"/>
      <c r="K206" s="20"/>
      <c r="L206" s="22"/>
      <c r="M206" s="13"/>
      <c r="N206" s="11"/>
      <c r="O206" s="11"/>
      <c r="P206" s="12"/>
      <c r="Q206" s="12"/>
      <c r="R206" s="12"/>
      <c r="S206" s="12"/>
      <c r="T206" s="12"/>
      <c r="U206" s="12"/>
      <c r="V206" s="12"/>
      <c r="W206" s="12"/>
      <c r="X206" s="12"/>
      <c r="Y206" s="12"/>
      <c r="Z206" s="8"/>
    </row>
    <row r="207" spans="1:32" ht="14">
      <c r="A207" s="114">
        <v>207</v>
      </c>
      <c r="B207" s="116"/>
      <c r="C207" s="27" t="s">
        <v>340</v>
      </c>
      <c r="D207" s="115" t="s">
        <v>69</v>
      </c>
      <c r="E207" s="116"/>
      <c r="F207" s="162" t="s">
        <v>69</v>
      </c>
      <c r="G207" s="116"/>
      <c r="H207" s="128"/>
      <c r="I207" s="132"/>
      <c r="J207" s="21"/>
      <c r="K207" s="20"/>
      <c r="L207" s="22"/>
      <c r="M207" s="13"/>
      <c r="N207" s="14" t="s">
        <v>70</v>
      </c>
      <c r="O207" s="28" t="s">
        <v>341</v>
      </c>
      <c r="P207" s="29" t="s">
        <v>342</v>
      </c>
      <c r="Q207" s="12"/>
      <c r="R207" s="12"/>
      <c r="S207" s="12"/>
      <c r="T207" s="12"/>
      <c r="U207" s="12"/>
      <c r="V207" s="12"/>
      <c r="W207" s="12"/>
      <c r="X207" s="12"/>
      <c r="Y207" s="12"/>
      <c r="Z207" s="12"/>
      <c r="AA207" s="12"/>
      <c r="AB207" s="12"/>
      <c r="AC207" s="8"/>
    </row>
    <row r="208" spans="1:32" ht="14">
      <c r="A208" s="114">
        <v>208</v>
      </c>
      <c r="B208" s="116"/>
      <c r="C208" s="27" t="s">
        <v>344</v>
      </c>
      <c r="D208" s="115" t="s">
        <v>69</v>
      </c>
      <c r="E208" s="116"/>
      <c r="F208" s="162" t="s">
        <v>69</v>
      </c>
      <c r="G208" s="116"/>
      <c r="H208" s="128"/>
      <c r="I208" s="132"/>
      <c r="J208" s="21"/>
      <c r="K208" s="20"/>
      <c r="L208" s="22"/>
      <c r="M208" s="13"/>
      <c r="N208" s="14" t="s">
        <v>70</v>
      </c>
      <c r="O208" s="28" t="s">
        <v>324</v>
      </c>
      <c r="P208" s="29" t="s">
        <v>146</v>
      </c>
      <c r="Q208" s="12"/>
      <c r="R208" s="12"/>
      <c r="S208" s="12"/>
      <c r="T208" s="12"/>
      <c r="U208" s="12"/>
      <c r="V208" s="12"/>
      <c r="W208" s="12"/>
      <c r="X208" s="12"/>
      <c r="Y208" s="12"/>
      <c r="Z208" s="12"/>
      <c r="AA208" s="12"/>
      <c r="AB208" s="12"/>
      <c r="AC208" s="8"/>
    </row>
    <row r="209" spans="1:30" ht="14">
      <c r="A209" s="114">
        <v>209</v>
      </c>
      <c r="B209" s="116"/>
      <c r="C209" s="27" t="s">
        <v>345</v>
      </c>
      <c r="D209" s="115" t="s">
        <v>69</v>
      </c>
      <c r="E209" s="116"/>
      <c r="F209" s="162" t="s">
        <v>69</v>
      </c>
      <c r="G209" s="116"/>
      <c r="H209" s="128"/>
      <c r="I209" s="132"/>
      <c r="J209" s="21"/>
      <c r="K209" s="20"/>
      <c r="L209" s="22"/>
      <c r="M209" s="13"/>
      <c r="N209" s="14" t="s">
        <v>70</v>
      </c>
      <c r="O209" s="28" t="s">
        <v>324</v>
      </c>
      <c r="P209" s="29" t="s">
        <v>146</v>
      </c>
      <c r="Q209" s="12"/>
      <c r="R209" s="12"/>
      <c r="S209" s="12"/>
      <c r="T209" s="12"/>
      <c r="U209" s="12"/>
      <c r="V209" s="12"/>
      <c r="W209" s="12"/>
      <c r="X209" s="12"/>
      <c r="Y209" s="12"/>
      <c r="Z209" s="12"/>
      <c r="AA209" s="12"/>
      <c r="AB209" s="12"/>
      <c r="AC209" s="8"/>
    </row>
    <row r="210" spans="1:30" ht="14">
      <c r="A210" s="114">
        <v>210</v>
      </c>
      <c r="B210" s="116"/>
      <c r="C210" s="27" t="s">
        <v>432</v>
      </c>
      <c r="D210" s="162" t="s">
        <v>64</v>
      </c>
      <c r="E210" s="162" t="s">
        <v>69</v>
      </c>
      <c r="F210" s="117" t="s">
        <v>64</v>
      </c>
      <c r="G210" s="118" t="s">
        <v>69</v>
      </c>
      <c r="H210" s="128"/>
      <c r="I210" s="132"/>
      <c r="J210" s="21"/>
      <c r="K210" s="20"/>
      <c r="L210" s="22"/>
      <c r="M210" s="13"/>
      <c r="N210" s="14" t="s">
        <v>70</v>
      </c>
      <c r="O210" s="28" t="s">
        <v>105</v>
      </c>
      <c r="P210" s="29" t="s">
        <v>106</v>
      </c>
      <c r="Q210" s="12"/>
      <c r="R210" s="12"/>
      <c r="S210" s="12"/>
      <c r="T210" s="12"/>
      <c r="U210" s="12"/>
      <c r="V210" s="12"/>
      <c r="W210" s="12"/>
      <c r="X210" s="12"/>
      <c r="Y210" s="12"/>
      <c r="Z210" s="12"/>
      <c r="AA210" s="12"/>
      <c r="AB210" s="12"/>
      <c r="AC210" s="8"/>
    </row>
    <row r="211" spans="1:30" ht="14">
      <c r="A211" s="114">
        <v>211</v>
      </c>
      <c r="B211" s="116"/>
      <c r="C211" s="27" t="s">
        <v>433</v>
      </c>
      <c r="D211" s="162" t="s">
        <v>64</v>
      </c>
      <c r="E211" s="162" t="s">
        <v>69</v>
      </c>
      <c r="F211" s="117" t="s">
        <v>64</v>
      </c>
      <c r="G211" s="118" t="s">
        <v>69</v>
      </c>
      <c r="H211" s="128"/>
      <c r="I211" s="132"/>
      <c r="J211" s="21"/>
      <c r="K211" s="20"/>
      <c r="L211" s="22"/>
      <c r="M211" s="13"/>
      <c r="N211" s="14" t="s">
        <v>70</v>
      </c>
      <c r="O211" s="28" t="s">
        <v>105</v>
      </c>
      <c r="P211" s="29" t="s">
        <v>106</v>
      </c>
      <c r="Q211" s="12"/>
      <c r="R211" s="12"/>
      <c r="S211" s="12"/>
      <c r="T211" s="12"/>
      <c r="U211" s="12"/>
      <c r="V211" s="12"/>
      <c r="W211" s="12"/>
      <c r="X211" s="12"/>
      <c r="Y211" s="12"/>
      <c r="Z211" s="12"/>
      <c r="AA211" s="12"/>
      <c r="AB211" s="12"/>
      <c r="AC211" s="8"/>
    </row>
    <row r="212" spans="1:30" ht="14">
      <c r="A212" s="114">
        <v>212</v>
      </c>
      <c r="B212" s="116"/>
      <c r="C212" s="27" t="s">
        <v>434</v>
      </c>
      <c r="D212" s="162" t="s">
        <v>64</v>
      </c>
      <c r="E212" s="162" t="s">
        <v>69</v>
      </c>
      <c r="F212" s="117" t="s">
        <v>64</v>
      </c>
      <c r="G212" s="118" t="s">
        <v>69</v>
      </c>
      <c r="H212" s="128"/>
      <c r="I212" s="132"/>
      <c r="J212" s="21"/>
      <c r="K212" s="20"/>
      <c r="L212" s="22"/>
      <c r="M212" s="13"/>
      <c r="N212" s="14" t="s">
        <v>70</v>
      </c>
      <c r="O212" s="28" t="s">
        <v>420</v>
      </c>
      <c r="P212" s="29" t="s">
        <v>421</v>
      </c>
      <c r="Q212" s="12"/>
      <c r="R212" s="12"/>
      <c r="S212" s="12"/>
      <c r="T212" s="12"/>
      <c r="U212" s="12"/>
      <c r="V212" s="12"/>
      <c r="W212" s="12"/>
      <c r="X212" s="12"/>
      <c r="Y212" s="12"/>
      <c r="Z212" s="12"/>
      <c r="AA212" s="12"/>
      <c r="AB212" s="12"/>
      <c r="AC212" s="8"/>
    </row>
    <row r="213" spans="1:30" ht="14">
      <c r="A213" s="114">
        <v>213</v>
      </c>
      <c r="B213" s="116"/>
      <c r="C213" s="27" t="s">
        <v>435</v>
      </c>
      <c r="D213" s="162" t="s">
        <v>64</v>
      </c>
      <c r="E213" s="162" t="s">
        <v>69</v>
      </c>
      <c r="F213" s="117" t="s">
        <v>64</v>
      </c>
      <c r="G213" s="118" t="s">
        <v>69</v>
      </c>
      <c r="H213" s="128"/>
      <c r="I213" s="132"/>
      <c r="J213" s="21"/>
      <c r="K213" s="20"/>
      <c r="L213" s="22"/>
      <c r="M213" s="13"/>
      <c r="N213" s="14" t="s">
        <v>70</v>
      </c>
      <c r="O213" s="28" t="s">
        <v>436</v>
      </c>
      <c r="P213" s="29" t="s">
        <v>437</v>
      </c>
      <c r="Q213" s="12"/>
      <c r="R213" s="12"/>
      <c r="S213" s="12"/>
      <c r="T213" s="12"/>
      <c r="U213" s="12"/>
      <c r="V213" s="12"/>
      <c r="W213" s="12"/>
      <c r="X213" s="12"/>
      <c r="Y213" s="12"/>
      <c r="Z213" s="12"/>
      <c r="AA213" s="12"/>
      <c r="AB213" s="12"/>
      <c r="AC213" s="8"/>
    </row>
    <row r="214" spans="1:30" ht="14">
      <c r="A214" s="114">
        <v>214</v>
      </c>
      <c r="B214" s="116"/>
      <c r="C214" s="27" t="s">
        <v>438</v>
      </c>
      <c r="D214" s="162" t="s">
        <v>64</v>
      </c>
      <c r="E214" s="162" t="s">
        <v>218</v>
      </c>
      <c r="F214" s="117" t="s">
        <v>64</v>
      </c>
      <c r="G214" s="162" t="s">
        <v>218</v>
      </c>
      <c r="H214" s="128"/>
      <c r="I214" s="132"/>
      <c r="J214" s="21"/>
      <c r="K214" s="20"/>
      <c r="L214" s="22"/>
      <c r="M214" s="13"/>
      <c r="N214" s="11"/>
      <c r="O214" s="11"/>
      <c r="P214" s="12"/>
      <c r="Q214" s="12"/>
      <c r="R214" s="12"/>
      <c r="S214" s="12"/>
      <c r="T214" s="12"/>
      <c r="U214" s="12"/>
      <c r="V214" s="12"/>
      <c r="W214" s="12"/>
      <c r="X214" s="12"/>
      <c r="Y214" s="12"/>
      <c r="Z214" s="8"/>
    </row>
    <row r="215" spans="1:30" ht="14">
      <c r="A215" s="114">
        <v>215</v>
      </c>
      <c r="B215" s="116" t="s">
        <v>349</v>
      </c>
      <c r="C215" s="27" t="s">
        <v>439</v>
      </c>
      <c r="D215" s="162" t="s">
        <v>69</v>
      </c>
      <c r="E215" s="116"/>
      <c r="F215" s="117" t="s">
        <v>69</v>
      </c>
      <c r="G215" s="116"/>
      <c r="H215" s="128"/>
      <c r="I215" s="132"/>
      <c r="J215" s="21"/>
      <c r="K215" s="20"/>
      <c r="L215" s="22"/>
      <c r="M215" s="13"/>
      <c r="N215" s="14" t="s">
        <v>70</v>
      </c>
      <c r="O215" s="28" t="s">
        <v>440</v>
      </c>
      <c r="P215" s="29" t="s">
        <v>352</v>
      </c>
      <c r="Q215" s="12"/>
      <c r="R215" s="12"/>
      <c r="S215" s="12"/>
      <c r="T215" s="12"/>
      <c r="U215" s="12"/>
      <c r="V215" s="12"/>
      <c r="W215" s="12"/>
      <c r="X215" s="12"/>
      <c r="Y215" s="12"/>
      <c r="Z215" s="12"/>
      <c r="AA215" s="12"/>
      <c r="AB215" s="12"/>
      <c r="AC215" s="8"/>
    </row>
    <row r="216" spans="1:30" ht="14">
      <c r="A216" s="114">
        <v>216</v>
      </c>
      <c r="B216" s="116"/>
      <c r="C216" s="27" t="s">
        <v>441</v>
      </c>
      <c r="D216" s="162" t="s">
        <v>64</v>
      </c>
      <c r="E216" s="116"/>
      <c r="F216" s="117" t="s">
        <v>64</v>
      </c>
      <c r="G216" s="116"/>
      <c r="H216" s="128"/>
      <c r="I216" s="132"/>
      <c r="J216" s="21"/>
      <c r="K216" s="20"/>
      <c r="L216" s="22"/>
      <c r="M216" s="13"/>
      <c r="N216" s="11"/>
      <c r="O216" s="11"/>
      <c r="P216" s="12"/>
      <c r="Q216" s="12"/>
      <c r="R216" s="12"/>
      <c r="S216" s="12"/>
      <c r="T216" s="12"/>
      <c r="U216" s="12"/>
      <c r="V216" s="12"/>
      <c r="W216" s="12"/>
      <c r="X216" s="12"/>
      <c r="Y216" s="12"/>
      <c r="Z216" s="8"/>
    </row>
    <row r="217" spans="1:30" ht="14">
      <c r="A217" s="114">
        <v>217</v>
      </c>
      <c r="B217" s="116"/>
      <c r="C217" s="27" t="s">
        <v>442</v>
      </c>
      <c r="D217" s="162" t="s">
        <v>64</v>
      </c>
      <c r="E217" s="116"/>
      <c r="F217" s="117" t="s">
        <v>64</v>
      </c>
      <c r="G217" s="116"/>
      <c r="H217" s="128"/>
      <c r="I217" s="132"/>
      <c r="J217" s="21"/>
      <c r="K217" s="20"/>
      <c r="L217" s="22"/>
      <c r="M217" s="13"/>
      <c r="N217" s="11"/>
      <c r="O217" s="11"/>
      <c r="P217" s="12"/>
      <c r="Q217" s="12"/>
      <c r="R217" s="12"/>
      <c r="S217" s="12"/>
      <c r="T217" s="12"/>
      <c r="U217" s="12"/>
      <c r="V217" s="12"/>
      <c r="W217" s="12"/>
      <c r="X217" s="12"/>
      <c r="Y217" s="12"/>
      <c r="Z217" s="8"/>
    </row>
    <row r="218" spans="1:30" ht="14">
      <c r="A218" s="114">
        <v>218</v>
      </c>
      <c r="B218" s="116"/>
      <c r="C218" s="27" t="s">
        <v>361</v>
      </c>
      <c r="D218" s="162" t="s">
        <v>64</v>
      </c>
      <c r="E218" s="116"/>
      <c r="F218" s="117" t="s">
        <v>64</v>
      </c>
      <c r="G218" s="116"/>
      <c r="H218" s="128"/>
      <c r="I218" s="132"/>
      <c r="J218" s="21"/>
      <c r="K218" s="20"/>
      <c r="L218" s="22"/>
      <c r="M218" s="13"/>
      <c r="N218" s="11"/>
      <c r="O218" s="11"/>
      <c r="P218" s="12"/>
      <c r="Q218" s="12"/>
      <c r="R218" s="12"/>
      <c r="S218" s="12"/>
      <c r="T218" s="12"/>
      <c r="U218" s="12"/>
      <c r="V218" s="12"/>
      <c r="W218" s="12"/>
      <c r="X218" s="12"/>
      <c r="Y218" s="12"/>
      <c r="Z218" s="8"/>
    </row>
    <row r="219" spans="1:30" ht="14">
      <c r="A219" s="114">
        <v>219</v>
      </c>
      <c r="B219" s="116"/>
      <c r="C219" s="27" t="s">
        <v>443</v>
      </c>
      <c r="D219" s="162" t="s">
        <v>69</v>
      </c>
      <c r="E219" s="116"/>
      <c r="F219" s="117" t="s">
        <v>69</v>
      </c>
      <c r="G219" s="116"/>
      <c r="H219" s="128"/>
      <c r="I219" s="132"/>
      <c r="J219" s="21"/>
      <c r="K219" s="20"/>
      <c r="L219" s="22"/>
      <c r="M219" s="13"/>
      <c r="N219" s="14" t="s">
        <v>70</v>
      </c>
      <c r="O219" s="28" t="s">
        <v>165</v>
      </c>
      <c r="P219" s="29" t="s">
        <v>166</v>
      </c>
      <c r="Q219" s="12"/>
      <c r="R219" s="12"/>
      <c r="S219" s="12"/>
      <c r="T219" s="12"/>
      <c r="U219" s="12"/>
      <c r="V219" s="12"/>
      <c r="W219" s="12"/>
      <c r="X219" s="12"/>
      <c r="Y219" s="12"/>
      <c r="Z219" s="12"/>
      <c r="AA219" s="12"/>
      <c r="AB219" s="12"/>
      <c r="AC219" s="8"/>
    </row>
    <row r="220" spans="1:30" ht="14">
      <c r="A220" s="114">
        <v>220</v>
      </c>
      <c r="B220" s="116"/>
      <c r="C220" s="27" t="s">
        <v>444</v>
      </c>
      <c r="D220" s="162" t="s">
        <v>69</v>
      </c>
      <c r="E220" s="116"/>
      <c r="F220" s="117" t="s">
        <v>69</v>
      </c>
      <c r="G220" s="116"/>
      <c r="H220" s="128"/>
      <c r="I220" s="132"/>
      <c r="J220" s="21"/>
      <c r="K220" s="20"/>
      <c r="L220" s="22"/>
      <c r="M220" s="13"/>
      <c r="N220" s="14" t="s">
        <v>70</v>
      </c>
      <c r="O220" s="28" t="s">
        <v>364</v>
      </c>
      <c r="P220" s="29" t="s">
        <v>352</v>
      </c>
      <c r="Q220" s="12"/>
      <c r="R220" s="12"/>
      <c r="S220" s="12"/>
      <c r="T220" s="12"/>
      <c r="U220" s="12"/>
      <c r="V220" s="12"/>
      <c r="W220" s="12"/>
      <c r="X220" s="12"/>
      <c r="Y220" s="12"/>
      <c r="Z220" s="12"/>
      <c r="AA220" s="12"/>
      <c r="AB220" s="12"/>
      <c r="AC220" s="8"/>
    </row>
    <row r="221" spans="1:30" ht="14">
      <c r="A221" s="114">
        <v>221</v>
      </c>
      <c r="B221" s="116"/>
      <c r="C221" s="27" t="s">
        <v>445</v>
      </c>
      <c r="D221" s="119" t="s">
        <v>446</v>
      </c>
      <c r="E221" s="116"/>
      <c r="F221" s="119" t="s">
        <v>446</v>
      </c>
      <c r="G221" s="116"/>
      <c r="H221" s="128"/>
      <c r="I221" s="132"/>
      <c r="J221" s="21"/>
      <c r="K221" s="20"/>
      <c r="L221" s="22"/>
      <c r="M221" s="13"/>
      <c r="N221" s="14" t="s">
        <v>70</v>
      </c>
      <c r="O221" s="28" t="s">
        <v>446</v>
      </c>
      <c r="P221" s="29" t="s">
        <v>447</v>
      </c>
      <c r="Q221" s="12"/>
      <c r="R221" s="12"/>
      <c r="S221" s="12"/>
      <c r="T221" s="12"/>
      <c r="U221" s="12"/>
      <c r="V221" s="12"/>
      <c r="W221" s="12"/>
      <c r="X221" s="12"/>
      <c r="Y221" s="12"/>
      <c r="Z221" s="12"/>
      <c r="AA221" s="12"/>
      <c r="AB221" s="12"/>
      <c r="AC221" s="8"/>
    </row>
    <row r="222" spans="1:30" ht="14">
      <c r="A222" s="114">
        <v>222</v>
      </c>
      <c r="B222" s="116"/>
      <c r="C222" s="27" t="s">
        <v>448</v>
      </c>
      <c r="D222" s="162" t="s">
        <v>69</v>
      </c>
      <c r="E222" s="116"/>
      <c r="F222" s="117" t="s">
        <v>69</v>
      </c>
      <c r="G222" s="116"/>
      <c r="H222" s="128"/>
      <c r="I222" s="132"/>
      <c r="J222" s="21"/>
      <c r="K222" s="20"/>
      <c r="L222" s="22"/>
      <c r="M222" s="13"/>
      <c r="N222" s="14" t="s">
        <v>70</v>
      </c>
      <c r="O222" s="28" t="s">
        <v>449</v>
      </c>
      <c r="P222" s="29" t="s">
        <v>450</v>
      </c>
      <c r="Q222" s="29" t="s">
        <v>451</v>
      </c>
      <c r="R222" s="12"/>
      <c r="S222" s="12"/>
      <c r="T222" s="12"/>
      <c r="U222" s="12"/>
      <c r="V222" s="12"/>
      <c r="W222" s="12"/>
      <c r="X222" s="12"/>
      <c r="Y222" s="12"/>
      <c r="Z222" s="12"/>
      <c r="AA222" s="12"/>
      <c r="AB222" s="12"/>
      <c r="AC222" s="12"/>
      <c r="AD222" s="8"/>
    </row>
    <row r="223" spans="1:30" ht="14">
      <c r="A223" s="114">
        <v>223</v>
      </c>
      <c r="B223" s="116" t="s">
        <v>426</v>
      </c>
      <c r="C223" s="27" t="s">
        <v>452</v>
      </c>
      <c r="D223" s="162" t="s">
        <v>69</v>
      </c>
      <c r="E223" s="116"/>
      <c r="F223" s="117" t="s">
        <v>69</v>
      </c>
      <c r="G223" s="116"/>
      <c r="H223" s="128"/>
      <c r="I223" s="132"/>
      <c r="J223" s="21"/>
      <c r="K223" s="20"/>
      <c r="L223" s="22"/>
      <c r="M223" s="13"/>
      <c r="N223" s="14" t="s">
        <v>70</v>
      </c>
      <c r="O223" s="28" t="s">
        <v>165</v>
      </c>
      <c r="P223" s="29" t="s">
        <v>166</v>
      </c>
      <c r="Q223" s="12"/>
      <c r="R223" s="12"/>
      <c r="S223" s="12"/>
      <c r="T223" s="12"/>
      <c r="U223" s="12"/>
      <c r="V223" s="12"/>
      <c r="W223" s="12"/>
      <c r="X223" s="12"/>
      <c r="Y223" s="12"/>
      <c r="Z223" s="12"/>
      <c r="AA223" s="12"/>
      <c r="AB223" s="12"/>
      <c r="AC223" s="8"/>
    </row>
    <row r="224" spans="1:30" ht="14">
      <c r="A224" s="114">
        <v>224</v>
      </c>
      <c r="B224" s="116" t="s">
        <v>426</v>
      </c>
      <c r="C224" s="27" t="s">
        <v>453</v>
      </c>
      <c r="D224" s="162" t="s">
        <v>69</v>
      </c>
      <c r="E224" s="116"/>
      <c r="F224" s="117" t="s">
        <v>69</v>
      </c>
      <c r="G224" s="116"/>
      <c r="H224" s="128"/>
      <c r="I224" s="132"/>
      <c r="J224" s="21"/>
      <c r="K224" s="20"/>
      <c r="L224" s="22"/>
      <c r="M224" s="13"/>
      <c r="N224" s="14" t="s">
        <v>70</v>
      </c>
      <c r="O224" s="28" t="s">
        <v>454</v>
      </c>
      <c r="P224" s="29" t="s">
        <v>449</v>
      </c>
      <c r="Q224" s="12"/>
      <c r="R224" s="12"/>
      <c r="S224" s="12"/>
      <c r="T224" s="12"/>
      <c r="U224" s="12"/>
      <c r="V224" s="12"/>
      <c r="W224" s="12"/>
      <c r="X224" s="12"/>
      <c r="Y224" s="12"/>
      <c r="Z224" s="12"/>
      <c r="AA224" s="12"/>
      <c r="AB224" s="12"/>
      <c r="AC224" s="8"/>
    </row>
    <row r="225" spans="1:30" ht="14">
      <c r="A225" s="114">
        <v>225</v>
      </c>
      <c r="B225" s="123"/>
      <c r="C225" s="214" t="s">
        <v>455</v>
      </c>
      <c r="D225" s="214"/>
      <c r="E225" s="214"/>
      <c r="F225" s="214"/>
      <c r="G225" s="214"/>
      <c r="H225" s="215"/>
      <c r="I225" s="133"/>
      <c r="J225" s="11"/>
      <c r="K225" s="11"/>
      <c r="L225" s="12"/>
      <c r="M225" s="11"/>
      <c r="N225" s="11"/>
      <c r="O225" s="11"/>
      <c r="P225" s="12"/>
      <c r="Q225" s="12"/>
      <c r="R225" s="12"/>
      <c r="S225" s="12"/>
      <c r="T225" s="12"/>
      <c r="U225" s="12"/>
      <c r="V225" s="12"/>
      <c r="W225" s="12"/>
      <c r="X225" s="8"/>
    </row>
    <row r="226" spans="1:30" ht="14">
      <c r="A226" s="114">
        <v>226</v>
      </c>
      <c r="B226" s="116"/>
      <c r="C226" s="27" t="s">
        <v>456</v>
      </c>
      <c r="D226" s="162" t="s">
        <v>64</v>
      </c>
      <c r="E226" s="162" t="s">
        <v>69</v>
      </c>
      <c r="F226" s="117" t="s">
        <v>64</v>
      </c>
      <c r="G226" s="118" t="s">
        <v>69</v>
      </c>
      <c r="H226" s="128"/>
      <c r="I226" s="132"/>
      <c r="J226" s="21"/>
      <c r="K226" s="20"/>
      <c r="L226" s="22"/>
      <c r="M226" s="13"/>
      <c r="N226" s="14" t="s">
        <v>70</v>
      </c>
      <c r="O226" s="28" t="s">
        <v>354</v>
      </c>
      <c r="P226" s="29" t="s">
        <v>355</v>
      </c>
      <c r="Q226" s="12"/>
      <c r="R226" s="12"/>
      <c r="S226" s="12"/>
      <c r="T226" s="12"/>
      <c r="U226" s="12"/>
      <c r="V226" s="12"/>
      <c r="W226" s="12"/>
      <c r="X226" s="12"/>
      <c r="Y226" s="12"/>
      <c r="Z226" s="12"/>
      <c r="AA226" s="12"/>
      <c r="AB226" s="12"/>
      <c r="AC226" s="8"/>
    </row>
    <row r="227" spans="1:30" ht="14">
      <c r="A227" s="114">
        <v>227</v>
      </c>
      <c r="B227" s="116"/>
      <c r="C227" s="27" t="s">
        <v>457</v>
      </c>
      <c r="D227" s="162" t="s">
        <v>64</v>
      </c>
      <c r="E227" s="162" t="s">
        <v>69</v>
      </c>
      <c r="F227" s="117" t="s">
        <v>64</v>
      </c>
      <c r="G227" s="118" t="s">
        <v>69</v>
      </c>
      <c r="H227" s="128"/>
      <c r="I227" s="132"/>
      <c r="J227" s="21"/>
      <c r="K227" s="20"/>
      <c r="L227" s="22"/>
      <c r="M227" s="13"/>
      <c r="N227" s="14" t="s">
        <v>70</v>
      </c>
      <c r="O227" s="28" t="s">
        <v>354</v>
      </c>
      <c r="P227" s="29" t="s">
        <v>355</v>
      </c>
      <c r="Q227" s="12"/>
      <c r="R227" s="12"/>
      <c r="S227" s="12"/>
      <c r="T227" s="12"/>
      <c r="U227" s="12"/>
      <c r="V227" s="12"/>
      <c r="W227" s="12"/>
      <c r="X227" s="12"/>
      <c r="Y227" s="12"/>
      <c r="Z227" s="12"/>
      <c r="AA227" s="12"/>
      <c r="AB227" s="12"/>
      <c r="AC227" s="8"/>
    </row>
    <row r="228" spans="1:30" ht="14">
      <c r="A228" s="114">
        <v>228</v>
      </c>
      <c r="B228" s="116"/>
      <c r="C228" s="27" t="s">
        <v>458</v>
      </c>
      <c r="D228" s="162" t="s">
        <v>64</v>
      </c>
      <c r="E228" s="162" t="s">
        <v>69</v>
      </c>
      <c r="F228" s="117" t="s">
        <v>64</v>
      </c>
      <c r="G228" s="118" t="s">
        <v>69</v>
      </c>
      <c r="H228" s="128"/>
      <c r="I228" s="132"/>
      <c r="J228" s="21"/>
      <c r="K228" s="20"/>
      <c r="L228" s="22"/>
      <c r="M228" s="13"/>
      <c r="N228" s="14" t="s">
        <v>70</v>
      </c>
      <c r="O228" s="28" t="s">
        <v>354</v>
      </c>
      <c r="P228" s="29" t="s">
        <v>355</v>
      </c>
      <c r="Q228" s="12"/>
      <c r="R228" s="12"/>
      <c r="S228" s="12"/>
      <c r="T228" s="12"/>
      <c r="U228" s="12"/>
      <c r="V228" s="12"/>
      <c r="W228" s="12"/>
      <c r="X228" s="12"/>
      <c r="Y228" s="12"/>
      <c r="Z228" s="12"/>
      <c r="AA228" s="12"/>
      <c r="AB228" s="12"/>
      <c r="AC228" s="8"/>
    </row>
    <row r="229" spans="1:30" ht="14">
      <c r="A229" s="114">
        <v>229</v>
      </c>
      <c r="B229" s="116"/>
      <c r="C229" s="27" t="s">
        <v>459</v>
      </c>
      <c r="D229" s="162" t="s">
        <v>64</v>
      </c>
      <c r="E229" s="162" t="s">
        <v>69</v>
      </c>
      <c r="F229" s="117" t="s">
        <v>64</v>
      </c>
      <c r="G229" s="118" t="s">
        <v>69</v>
      </c>
      <c r="H229" s="128"/>
      <c r="I229" s="132"/>
      <c r="J229" s="21"/>
      <c r="K229" s="20"/>
      <c r="L229" s="22"/>
      <c r="M229" s="13"/>
      <c r="N229" s="14" t="s">
        <v>70</v>
      </c>
      <c r="O229" s="28" t="s">
        <v>354</v>
      </c>
      <c r="P229" s="29" t="s">
        <v>355</v>
      </c>
      <c r="Q229" s="12"/>
      <c r="R229" s="12"/>
      <c r="S229" s="12"/>
      <c r="T229" s="12"/>
      <c r="U229" s="12"/>
      <c r="V229" s="12"/>
      <c r="W229" s="12"/>
      <c r="X229" s="12"/>
      <c r="Y229" s="12"/>
      <c r="Z229" s="12"/>
      <c r="AA229" s="12"/>
      <c r="AB229" s="12"/>
      <c r="AC229" s="8"/>
    </row>
    <row r="230" spans="1:30" ht="14">
      <c r="A230" s="114">
        <v>230</v>
      </c>
      <c r="B230" s="116"/>
      <c r="C230" s="27" t="s">
        <v>460</v>
      </c>
      <c r="D230" s="162" t="s">
        <v>69</v>
      </c>
      <c r="E230" s="116"/>
      <c r="F230" s="117" t="s">
        <v>69</v>
      </c>
      <c r="G230" s="116"/>
      <c r="H230" s="128"/>
      <c r="I230" s="132"/>
      <c r="J230" s="21"/>
      <c r="K230" s="20"/>
      <c r="L230" s="22"/>
      <c r="M230" s="13"/>
      <c r="N230" s="14" t="s">
        <v>70</v>
      </c>
      <c r="O230" s="28" t="s">
        <v>352</v>
      </c>
      <c r="P230" s="29" t="s">
        <v>461</v>
      </c>
      <c r="Q230" s="29" t="s">
        <v>462</v>
      </c>
      <c r="R230" s="12"/>
      <c r="S230" s="12"/>
      <c r="T230" s="12"/>
      <c r="U230" s="12"/>
      <c r="V230" s="12"/>
      <c r="W230" s="12"/>
      <c r="X230" s="12"/>
      <c r="Y230" s="12"/>
      <c r="Z230" s="12"/>
      <c r="AA230" s="12"/>
      <c r="AB230" s="12"/>
      <c r="AC230" s="12"/>
      <c r="AD230" s="8"/>
    </row>
    <row r="231" spans="1:30" ht="14">
      <c r="A231" s="114">
        <v>231</v>
      </c>
      <c r="B231" s="116"/>
      <c r="C231" s="27" t="s">
        <v>463</v>
      </c>
      <c r="D231" s="162" t="s">
        <v>64</v>
      </c>
      <c r="E231" s="116"/>
      <c r="F231" s="117" t="s">
        <v>64</v>
      </c>
      <c r="G231" s="116"/>
      <c r="H231" s="128"/>
      <c r="I231" s="132"/>
      <c r="J231" s="21"/>
      <c r="K231" s="20"/>
      <c r="L231" s="22"/>
      <c r="M231" s="13"/>
      <c r="N231" s="11"/>
      <c r="O231" s="11"/>
      <c r="P231" s="12"/>
      <c r="Q231" s="12"/>
      <c r="R231" s="12"/>
      <c r="S231" s="12"/>
      <c r="T231" s="12"/>
      <c r="U231" s="12"/>
      <c r="V231" s="12"/>
      <c r="W231" s="12"/>
      <c r="X231" s="12"/>
      <c r="Y231" s="12"/>
      <c r="Z231" s="8"/>
    </row>
    <row r="232" spans="1:30" ht="14">
      <c r="A232" s="114">
        <v>232</v>
      </c>
      <c r="B232" s="123"/>
      <c r="C232" s="214" t="s">
        <v>464</v>
      </c>
      <c r="D232" s="214"/>
      <c r="E232" s="214"/>
      <c r="F232" s="214"/>
      <c r="G232" s="214"/>
      <c r="H232" s="215"/>
      <c r="I232" s="133"/>
      <c r="J232" s="11"/>
      <c r="K232" s="11"/>
      <c r="L232" s="12"/>
      <c r="M232" s="11"/>
      <c r="N232" s="11"/>
      <c r="O232" s="11"/>
      <c r="P232" s="12"/>
      <c r="Q232" s="12"/>
      <c r="R232" s="12"/>
      <c r="S232" s="12"/>
      <c r="T232" s="12"/>
      <c r="U232" s="12"/>
      <c r="V232" s="12"/>
      <c r="W232" s="12"/>
      <c r="X232" s="8"/>
    </row>
    <row r="233" spans="1:30" ht="14">
      <c r="A233" s="114">
        <v>233</v>
      </c>
      <c r="B233" s="116"/>
      <c r="C233" s="27" t="s">
        <v>465</v>
      </c>
      <c r="D233" s="115" t="s">
        <v>64</v>
      </c>
      <c r="E233" s="118" t="s">
        <v>69</v>
      </c>
      <c r="F233" s="162" t="s">
        <v>64</v>
      </c>
      <c r="G233" s="162" t="s">
        <v>69</v>
      </c>
      <c r="H233" s="128"/>
      <c r="I233" s="132"/>
      <c r="J233" s="21"/>
      <c r="K233" s="20"/>
      <c r="L233" s="22"/>
      <c r="M233" s="13"/>
      <c r="N233" s="14" t="s">
        <v>70</v>
      </c>
      <c r="O233" s="28" t="s">
        <v>466</v>
      </c>
      <c r="P233" s="29" t="s">
        <v>117</v>
      </c>
      <c r="Q233" s="12"/>
      <c r="R233" s="12"/>
      <c r="S233" s="12"/>
      <c r="T233" s="12"/>
      <c r="U233" s="12"/>
      <c r="V233" s="12"/>
      <c r="W233" s="12"/>
      <c r="X233" s="12"/>
      <c r="Y233" s="12"/>
      <c r="Z233" s="12"/>
      <c r="AA233" s="12"/>
      <c r="AB233" s="12"/>
      <c r="AC233" s="8"/>
    </row>
    <row r="234" spans="1:30" ht="14">
      <c r="A234" s="114">
        <v>234</v>
      </c>
      <c r="B234" s="116"/>
      <c r="C234" s="27" t="s">
        <v>467</v>
      </c>
      <c r="D234" s="115" t="s">
        <v>64</v>
      </c>
      <c r="E234" s="118" t="s">
        <v>69</v>
      </c>
      <c r="F234" s="162" t="s">
        <v>64</v>
      </c>
      <c r="G234" s="162" t="s">
        <v>69</v>
      </c>
      <c r="H234" s="128"/>
      <c r="I234" s="132"/>
      <c r="J234" s="21"/>
      <c r="K234" s="20"/>
      <c r="L234" s="22"/>
      <c r="M234" s="13"/>
      <c r="N234" s="14" t="s">
        <v>70</v>
      </c>
      <c r="O234" s="28" t="s">
        <v>105</v>
      </c>
      <c r="P234" s="29" t="s">
        <v>106</v>
      </c>
      <c r="Q234" s="12"/>
      <c r="R234" s="12"/>
      <c r="S234" s="12"/>
      <c r="T234" s="12"/>
      <c r="U234" s="12"/>
      <c r="V234" s="12"/>
      <c r="W234" s="12"/>
      <c r="X234" s="12"/>
      <c r="Y234" s="12"/>
      <c r="Z234" s="12"/>
      <c r="AA234" s="12"/>
      <c r="AB234" s="12"/>
      <c r="AC234" s="8"/>
    </row>
    <row r="235" spans="1:30" ht="14">
      <c r="A235" s="114">
        <v>235</v>
      </c>
      <c r="B235" s="116"/>
      <c r="C235" s="27" t="s">
        <v>468</v>
      </c>
      <c r="D235" s="115" t="s">
        <v>64</v>
      </c>
      <c r="E235" s="118" t="s">
        <v>69</v>
      </c>
      <c r="F235" s="162" t="s">
        <v>64</v>
      </c>
      <c r="G235" s="162" t="s">
        <v>69</v>
      </c>
      <c r="H235" s="128"/>
      <c r="I235" s="132"/>
      <c r="J235" s="21"/>
      <c r="K235" s="20"/>
      <c r="L235" s="22"/>
      <c r="M235" s="13"/>
      <c r="N235" s="14" t="s">
        <v>70</v>
      </c>
      <c r="O235" s="28" t="s">
        <v>105</v>
      </c>
      <c r="P235" s="29" t="s">
        <v>106</v>
      </c>
      <c r="Q235" s="12"/>
      <c r="R235" s="12"/>
      <c r="S235" s="12"/>
      <c r="T235" s="12"/>
      <c r="U235" s="12"/>
      <c r="V235" s="12"/>
      <c r="W235" s="12"/>
      <c r="X235" s="12"/>
      <c r="Y235" s="12"/>
      <c r="Z235" s="12"/>
      <c r="AA235" s="12"/>
      <c r="AB235" s="12"/>
      <c r="AC235" s="8"/>
    </row>
    <row r="236" spans="1:30" ht="14">
      <c r="A236" s="114">
        <v>236</v>
      </c>
      <c r="B236" s="116"/>
      <c r="C236" s="27" t="s">
        <v>469</v>
      </c>
      <c r="D236" s="115" t="s">
        <v>64</v>
      </c>
      <c r="E236" s="118" t="s">
        <v>69</v>
      </c>
      <c r="F236" s="162" t="s">
        <v>64</v>
      </c>
      <c r="G236" s="162" t="s">
        <v>69</v>
      </c>
      <c r="H236" s="128"/>
      <c r="I236" s="132"/>
      <c r="J236" s="21"/>
      <c r="K236" s="20"/>
      <c r="L236" s="22"/>
      <c r="M236" s="13"/>
      <c r="N236" s="14" t="s">
        <v>70</v>
      </c>
      <c r="O236" s="28" t="s">
        <v>354</v>
      </c>
      <c r="P236" s="29" t="s">
        <v>355</v>
      </c>
      <c r="Q236" s="12"/>
      <c r="R236" s="12"/>
      <c r="S236" s="12"/>
      <c r="T236" s="12"/>
      <c r="U236" s="12"/>
      <c r="V236" s="12"/>
      <c r="W236" s="12"/>
      <c r="X236" s="12"/>
      <c r="Y236" s="12"/>
      <c r="Z236" s="12"/>
      <c r="AA236" s="12"/>
      <c r="AB236" s="12"/>
      <c r="AC236" s="8"/>
    </row>
    <row r="237" spans="1:30" ht="14">
      <c r="A237" s="114">
        <v>237</v>
      </c>
      <c r="B237" s="116"/>
      <c r="C237" s="27" t="s">
        <v>470</v>
      </c>
      <c r="D237" s="115" t="s">
        <v>64</v>
      </c>
      <c r="E237" s="118" t="s">
        <v>69</v>
      </c>
      <c r="F237" s="162" t="s">
        <v>64</v>
      </c>
      <c r="G237" s="162" t="s">
        <v>69</v>
      </c>
      <c r="H237" s="128"/>
      <c r="I237" s="132"/>
      <c r="J237" s="21"/>
      <c r="K237" s="20"/>
      <c r="L237" s="22"/>
      <c r="M237" s="13"/>
      <c r="N237" s="14" t="s">
        <v>70</v>
      </c>
      <c r="O237" s="28" t="s">
        <v>466</v>
      </c>
      <c r="P237" s="29" t="s">
        <v>117</v>
      </c>
      <c r="Q237" s="12"/>
      <c r="R237" s="12"/>
      <c r="S237" s="12"/>
      <c r="T237" s="12"/>
      <c r="U237" s="12"/>
      <c r="V237" s="12"/>
      <c r="W237" s="12"/>
      <c r="X237" s="12"/>
      <c r="Y237" s="12"/>
      <c r="Z237" s="12"/>
      <c r="AA237" s="12"/>
      <c r="AB237" s="12"/>
      <c r="AC237" s="8"/>
    </row>
    <row r="238" spans="1:30" ht="14">
      <c r="A238" s="114">
        <v>238</v>
      </c>
      <c r="B238" s="116"/>
      <c r="C238" s="27" t="s">
        <v>471</v>
      </c>
      <c r="D238" s="115" t="s">
        <v>64</v>
      </c>
      <c r="E238" s="118" t="s">
        <v>69</v>
      </c>
      <c r="F238" s="162" t="s">
        <v>64</v>
      </c>
      <c r="G238" s="162" t="s">
        <v>69</v>
      </c>
      <c r="H238" s="128"/>
      <c r="I238" s="132"/>
      <c r="J238" s="21"/>
      <c r="K238" s="20"/>
      <c r="L238" s="22"/>
      <c r="M238" s="13"/>
      <c r="N238" s="14" t="s">
        <v>70</v>
      </c>
      <c r="O238" s="28" t="s">
        <v>472</v>
      </c>
      <c r="P238" s="29" t="s">
        <v>109</v>
      </c>
      <c r="Q238" s="12"/>
      <c r="R238" s="12"/>
      <c r="S238" s="12"/>
      <c r="T238" s="12"/>
      <c r="U238" s="12"/>
      <c r="V238" s="12"/>
      <c r="W238" s="12"/>
      <c r="X238" s="12"/>
      <c r="Y238" s="12"/>
      <c r="Z238" s="12"/>
      <c r="AA238" s="12"/>
      <c r="AB238" s="12"/>
      <c r="AC238" s="8"/>
    </row>
    <row r="239" spans="1:30" ht="14">
      <c r="A239" s="114">
        <v>239</v>
      </c>
      <c r="B239" s="123"/>
      <c r="C239" s="214" t="s">
        <v>473</v>
      </c>
      <c r="D239" s="214"/>
      <c r="E239" s="214"/>
      <c r="F239" s="214"/>
      <c r="G239" s="214"/>
      <c r="H239" s="215"/>
      <c r="I239" s="133"/>
      <c r="J239" s="11"/>
      <c r="K239" s="11"/>
      <c r="L239" s="12"/>
      <c r="M239" s="11"/>
      <c r="N239" s="11"/>
      <c r="O239" s="11"/>
      <c r="P239" s="12"/>
      <c r="Q239" s="12"/>
      <c r="R239" s="12"/>
      <c r="S239" s="12"/>
      <c r="T239" s="12"/>
      <c r="U239" s="12"/>
      <c r="V239" s="12"/>
      <c r="W239" s="12"/>
      <c r="X239" s="8"/>
    </row>
    <row r="240" spans="1:30" ht="20">
      <c r="A240" s="114">
        <v>240</v>
      </c>
      <c r="B240" s="116" t="s">
        <v>474</v>
      </c>
      <c r="C240" s="27" t="s">
        <v>475</v>
      </c>
      <c r="D240" s="162" t="s">
        <v>69</v>
      </c>
      <c r="E240" s="116"/>
      <c r="F240" s="117" t="s">
        <v>69</v>
      </c>
      <c r="G240" s="116"/>
      <c r="H240" s="128"/>
      <c r="I240" s="132"/>
      <c r="J240" s="21"/>
      <c r="K240" s="20"/>
      <c r="L240" s="22"/>
      <c r="M240" s="13"/>
      <c r="N240" s="14" t="s">
        <v>70</v>
      </c>
      <c r="O240" s="28" t="s">
        <v>324</v>
      </c>
      <c r="P240" s="29" t="s">
        <v>146</v>
      </c>
      <c r="Q240" s="12"/>
      <c r="R240" s="12"/>
      <c r="S240" s="12"/>
      <c r="T240" s="12"/>
      <c r="U240" s="12"/>
      <c r="V240" s="12"/>
      <c r="W240" s="12"/>
      <c r="X240" s="12"/>
      <c r="Y240" s="12"/>
      <c r="Z240" s="12"/>
      <c r="AA240" s="12"/>
      <c r="AB240" s="12"/>
      <c r="AC240" s="8"/>
    </row>
    <row r="241" spans="1:30" ht="14">
      <c r="A241" s="114">
        <v>241</v>
      </c>
      <c r="B241" s="116" t="s">
        <v>476</v>
      </c>
      <c r="C241" s="27" t="s">
        <v>477</v>
      </c>
      <c r="D241" s="162" t="s">
        <v>69</v>
      </c>
      <c r="E241" s="116"/>
      <c r="F241" s="117" t="s">
        <v>69</v>
      </c>
      <c r="G241" s="116"/>
      <c r="H241" s="128"/>
      <c r="I241" s="132"/>
      <c r="J241" s="21"/>
      <c r="K241" s="20"/>
      <c r="L241" s="22"/>
      <c r="M241" s="13"/>
      <c r="N241" s="14" t="s">
        <v>70</v>
      </c>
      <c r="O241" s="28" t="s">
        <v>478</v>
      </c>
      <c r="P241" s="29" t="s">
        <v>479</v>
      </c>
      <c r="Q241" s="12"/>
      <c r="R241" s="12"/>
      <c r="S241" s="12"/>
      <c r="T241" s="12"/>
      <c r="U241" s="12"/>
      <c r="V241" s="12"/>
      <c r="W241" s="12"/>
      <c r="X241" s="12"/>
      <c r="Y241" s="12"/>
      <c r="Z241" s="12"/>
      <c r="AA241" s="12"/>
      <c r="AB241" s="12"/>
      <c r="AC241" s="8"/>
    </row>
    <row r="242" spans="1:30" ht="14">
      <c r="A242" s="114">
        <v>242</v>
      </c>
      <c r="B242" s="116"/>
      <c r="C242" s="27" t="s">
        <v>480</v>
      </c>
      <c r="D242" s="162" t="s">
        <v>64</v>
      </c>
      <c r="E242" s="162" t="s">
        <v>69</v>
      </c>
      <c r="F242" s="117" t="s">
        <v>64</v>
      </c>
      <c r="G242" s="118" t="s">
        <v>69</v>
      </c>
      <c r="H242" s="128"/>
      <c r="I242" s="132"/>
      <c r="J242" s="21"/>
      <c r="K242" s="20"/>
      <c r="L242" s="22"/>
      <c r="M242" s="13"/>
      <c r="N242" s="14" t="s">
        <v>70</v>
      </c>
      <c r="O242" s="28" t="s">
        <v>420</v>
      </c>
      <c r="P242" s="29" t="s">
        <v>481</v>
      </c>
      <c r="Q242" s="12"/>
      <c r="R242" s="12"/>
      <c r="S242" s="12"/>
      <c r="T242" s="12"/>
      <c r="U242" s="12"/>
      <c r="V242" s="12"/>
      <c r="W242" s="12"/>
      <c r="X242" s="12"/>
      <c r="Y242" s="12"/>
      <c r="Z242" s="12"/>
      <c r="AA242" s="12"/>
      <c r="AB242" s="12"/>
      <c r="AC242" s="8"/>
    </row>
    <row r="243" spans="1:30" ht="14">
      <c r="A243" s="114">
        <v>243</v>
      </c>
      <c r="B243" s="116"/>
      <c r="C243" s="27" t="s">
        <v>340</v>
      </c>
      <c r="D243" s="162" t="s">
        <v>69</v>
      </c>
      <c r="E243" s="116"/>
      <c r="F243" s="117" t="s">
        <v>69</v>
      </c>
      <c r="G243" s="116"/>
      <c r="H243" s="128"/>
      <c r="I243" s="132"/>
      <c r="J243" s="21"/>
      <c r="K243" s="20"/>
      <c r="L243" s="22"/>
      <c r="M243" s="13"/>
      <c r="N243" s="14" t="s">
        <v>70</v>
      </c>
      <c r="O243" s="28" t="s">
        <v>341</v>
      </c>
      <c r="P243" s="29" t="s">
        <v>342</v>
      </c>
      <c r="Q243" s="12"/>
      <c r="R243" s="12"/>
      <c r="S243" s="12"/>
      <c r="T243" s="12"/>
      <c r="U243" s="12"/>
      <c r="V243" s="12"/>
      <c r="W243" s="12"/>
      <c r="X243" s="12"/>
      <c r="Y243" s="12"/>
      <c r="Z243" s="12"/>
      <c r="AA243" s="12"/>
      <c r="AB243" s="12"/>
      <c r="AC243" s="8"/>
    </row>
    <row r="244" spans="1:30" ht="14">
      <c r="A244" s="114">
        <v>244</v>
      </c>
      <c r="B244" s="116"/>
      <c r="C244" s="27" t="s">
        <v>482</v>
      </c>
      <c r="D244" s="162" t="s">
        <v>69</v>
      </c>
      <c r="E244" s="116"/>
      <c r="F244" s="117" t="s">
        <v>69</v>
      </c>
      <c r="G244" s="116"/>
      <c r="H244" s="128"/>
      <c r="I244" s="132"/>
      <c r="J244" s="21"/>
      <c r="K244" s="20"/>
      <c r="L244" s="22"/>
      <c r="M244" s="13"/>
      <c r="N244" s="14" t="s">
        <v>70</v>
      </c>
      <c r="O244" s="28" t="s">
        <v>165</v>
      </c>
      <c r="P244" s="29" t="s">
        <v>166</v>
      </c>
      <c r="Q244" s="12"/>
      <c r="R244" s="12"/>
      <c r="S244" s="12"/>
      <c r="T244" s="12"/>
      <c r="U244" s="12"/>
      <c r="V244" s="12"/>
      <c r="W244" s="12"/>
      <c r="X244" s="12"/>
      <c r="Y244" s="12"/>
      <c r="Z244" s="12"/>
      <c r="AA244" s="12"/>
      <c r="AB244" s="12"/>
      <c r="AC244" s="8"/>
    </row>
    <row r="245" spans="1:30" ht="14">
      <c r="A245" s="114">
        <v>245</v>
      </c>
      <c r="B245" s="116" t="s">
        <v>476</v>
      </c>
      <c r="C245" s="27" t="s">
        <v>483</v>
      </c>
      <c r="D245" s="115" t="s">
        <v>69</v>
      </c>
      <c r="E245" s="116"/>
      <c r="F245" s="162" t="s">
        <v>69</v>
      </c>
      <c r="G245" s="116"/>
      <c r="H245" s="128"/>
      <c r="I245" s="132"/>
      <c r="J245" s="21"/>
      <c r="K245" s="20"/>
      <c r="L245" s="22"/>
      <c r="M245" s="13"/>
      <c r="N245" s="14" t="s">
        <v>70</v>
      </c>
      <c r="O245" s="28" t="s">
        <v>484</v>
      </c>
      <c r="P245" s="29" t="s">
        <v>485</v>
      </c>
      <c r="Q245" s="29" t="s">
        <v>486</v>
      </c>
      <c r="R245" s="12"/>
      <c r="S245" s="12"/>
      <c r="T245" s="12"/>
      <c r="U245" s="12"/>
      <c r="V245" s="12"/>
      <c r="W245" s="12"/>
      <c r="X245" s="12"/>
      <c r="Y245" s="12"/>
      <c r="Z245" s="12"/>
      <c r="AA245" s="12"/>
      <c r="AB245" s="12"/>
      <c r="AC245" s="12"/>
      <c r="AD245" s="8"/>
    </row>
    <row r="246" spans="1:30" ht="14">
      <c r="A246" s="114">
        <v>246</v>
      </c>
      <c r="B246" s="116" t="s">
        <v>349</v>
      </c>
      <c r="C246" s="27" t="s">
        <v>439</v>
      </c>
      <c r="D246" s="162" t="s">
        <v>69</v>
      </c>
      <c r="E246" s="116"/>
      <c r="F246" s="117" t="s">
        <v>69</v>
      </c>
      <c r="G246" s="116"/>
      <c r="H246" s="128"/>
      <c r="I246" s="132"/>
      <c r="J246" s="21"/>
      <c r="K246" s="20"/>
      <c r="L246" s="22"/>
      <c r="M246" s="13"/>
      <c r="N246" s="14" t="s">
        <v>70</v>
      </c>
      <c r="O246" s="28" t="s">
        <v>440</v>
      </c>
      <c r="P246" s="29" t="s">
        <v>487</v>
      </c>
      <c r="Q246" s="12"/>
      <c r="R246" s="12"/>
      <c r="S246" s="12"/>
      <c r="T246" s="12"/>
      <c r="U246" s="12"/>
      <c r="V246" s="12"/>
      <c r="W246" s="12"/>
      <c r="X246" s="12"/>
      <c r="Y246" s="12"/>
      <c r="Z246" s="12"/>
      <c r="AA246" s="12"/>
      <c r="AB246" s="12"/>
      <c r="AC246" s="8"/>
    </row>
    <row r="247" spans="1:30" ht="14">
      <c r="A247" s="114">
        <v>247</v>
      </c>
      <c r="B247" s="116"/>
      <c r="C247" s="27" t="s">
        <v>441</v>
      </c>
      <c r="D247" s="162" t="s">
        <v>64</v>
      </c>
      <c r="E247" s="116"/>
      <c r="F247" s="117" t="s">
        <v>64</v>
      </c>
      <c r="G247" s="116"/>
      <c r="H247" s="128"/>
      <c r="I247" s="132"/>
      <c r="J247" s="21"/>
      <c r="K247" s="20"/>
      <c r="L247" s="22"/>
      <c r="M247" s="13"/>
      <c r="N247" s="11"/>
      <c r="O247" s="11"/>
      <c r="P247" s="12"/>
      <c r="Q247" s="12"/>
      <c r="R247" s="12"/>
      <c r="S247" s="12"/>
      <c r="T247" s="12"/>
      <c r="U247" s="12"/>
      <c r="V247" s="12"/>
      <c r="W247" s="12"/>
      <c r="X247" s="12"/>
      <c r="Y247" s="12"/>
      <c r="Z247" s="8"/>
    </row>
    <row r="248" spans="1:30" ht="14">
      <c r="A248" s="114">
        <v>248</v>
      </c>
      <c r="B248" s="123"/>
      <c r="C248" s="214" t="s">
        <v>488</v>
      </c>
      <c r="D248" s="214"/>
      <c r="E248" s="214"/>
      <c r="F248" s="214"/>
      <c r="G248" s="214"/>
      <c r="H248" s="215"/>
      <c r="I248" s="133"/>
      <c r="J248" s="11"/>
      <c r="K248" s="11"/>
      <c r="L248" s="12"/>
      <c r="M248" s="11"/>
      <c r="N248" s="11"/>
      <c r="O248" s="11"/>
      <c r="P248" s="12"/>
      <c r="Q248" s="12"/>
      <c r="R248" s="12"/>
      <c r="S248" s="12"/>
      <c r="T248" s="12"/>
      <c r="U248" s="12"/>
      <c r="V248" s="12"/>
      <c r="W248" s="12"/>
      <c r="X248" s="8"/>
    </row>
    <row r="249" spans="1:30" ht="14">
      <c r="A249" s="114">
        <v>249</v>
      </c>
      <c r="B249" s="116"/>
      <c r="C249" s="27" t="s">
        <v>489</v>
      </c>
      <c r="D249" s="162" t="s">
        <v>64</v>
      </c>
      <c r="E249" s="116"/>
      <c r="F249" s="117" t="s">
        <v>64</v>
      </c>
      <c r="G249" s="116"/>
      <c r="H249" s="128"/>
      <c r="I249" s="132"/>
      <c r="J249" s="21"/>
      <c r="K249" s="20"/>
      <c r="L249" s="22"/>
      <c r="M249" s="13"/>
      <c r="N249" s="11"/>
      <c r="O249" s="11"/>
      <c r="P249" s="12"/>
      <c r="Q249" s="12"/>
      <c r="R249" s="12"/>
      <c r="S249" s="12"/>
      <c r="T249" s="12"/>
      <c r="U249" s="12"/>
      <c r="V249" s="12"/>
      <c r="W249" s="12"/>
      <c r="X249" s="12"/>
      <c r="Y249" s="12"/>
      <c r="Z249" s="8"/>
    </row>
    <row r="250" spans="1:30" ht="14">
      <c r="A250" s="114">
        <v>250</v>
      </c>
      <c r="B250" s="116"/>
      <c r="C250" s="27" t="s">
        <v>490</v>
      </c>
      <c r="D250" s="162" t="s">
        <v>64</v>
      </c>
      <c r="E250" s="162" t="s">
        <v>69</v>
      </c>
      <c r="F250" s="117" t="s">
        <v>64</v>
      </c>
      <c r="G250" s="118" t="s">
        <v>69</v>
      </c>
      <c r="H250" s="128"/>
      <c r="I250" s="132"/>
      <c r="J250" s="21"/>
      <c r="K250" s="20"/>
      <c r="L250" s="22"/>
      <c r="M250" s="13"/>
      <c r="N250" s="14" t="s">
        <v>70</v>
      </c>
      <c r="O250" s="28" t="s">
        <v>100</v>
      </c>
      <c r="P250" s="29" t="s">
        <v>101</v>
      </c>
      <c r="Q250" s="12"/>
      <c r="R250" s="12"/>
      <c r="S250" s="12"/>
      <c r="T250" s="12"/>
      <c r="U250" s="12"/>
      <c r="V250" s="12"/>
      <c r="W250" s="12"/>
      <c r="X250" s="12"/>
      <c r="Y250" s="12"/>
      <c r="Z250" s="12"/>
      <c r="AA250" s="12"/>
      <c r="AB250" s="12"/>
      <c r="AC250" s="8"/>
    </row>
    <row r="251" spans="1:30" ht="14">
      <c r="A251" s="114">
        <v>251</v>
      </c>
      <c r="B251" s="116"/>
      <c r="C251" s="27" t="s">
        <v>491</v>
      </c>
      <c r="D251" s="162" t="s">
        <v>64</v>
      </c>
      <c r="E251" s="162" t="s">
        <v>69</v>
      </c>
      <c r="F251" s="117" t="s">
        <v>64</v>
      </c>
      <c r="G251" s="118" t="s">
        <v>69</v>
      </c>
      <c r="H251" s="128"/>
      <c r="I251" s="132"/>
      <c r="J251" s="21"/>
      <c r="K251" s="20"/>
      <c r="L251" s="22"/>
      <c r="M251" s="13"/>
      <c r="N251" s="14" t="s">
        <v>70</v>
      </c>
      <c r="O251" s="28" t="s">
        <v>105</v>
      </c>
      <c r="P251" s="29" t="s">
        <v>106</v>
      </c>
      <c r="Q251" s="12"/>
      <c r="R251" s="12"/>
      <c r="S251" s="12"/>
      <c r="T251" s="12"/>
      <c r="U251" s="12"/>
      <c r="V251" s="12"/>
      <c r="W251" s="12"/>
      <c r="X251" s="12"/>
      <c r="Y251" s="12"/>
      <c r="Z251" s="12"/>
      <c r="AA251" s="12"/>
      <c r="AB251" s="12"/>
      <c r="AC251" s="8"/>
    </row>
    <row r="252" spans="1:30" ht="14">
      <c r="A252" s="114">
        <v>252</v>
      </c>
      <c r="B252" s="116"/>
      <c r="C252" s="27" t="s">
        <v>492</v>
      </c>
      <c r="D252" s="162" t="s">
        <v>64</v>
      </c>
      <c r="E252" s="162" t="s">
        <v>69</v>
      </c>
      <c r="F252" s="117" t="s">
        <v>64</v>
      </c>
      <c r="G252" s="118" t="s">
        <v>69</v>
      </c>
      <c r="H252" s="128"/>
      <c r="I252" s="132"/>
      <c r="J252" s="21"/>
      <c r="K252" s="20"/>
      <c r="L252" s="22"/>
      <c r="M252" s="13"/>
      <c r="N252" s="14" t="s">
        <v>70</v>
      </c>
      <c r="O252" s="28" t="s">
        <v>105</v>
      </c>
      <c r="P252" s="29" t="s">
        <v>106</v>
      </c>
      <c r="Q252" s="12"/>
      <c r="R252" s="12"/>
      <c r="S252" s="12"/>
      <c r="T252" s="12"/>
      <c r="U252" s="12"/>
      <c r="V252" s="12"/>
      <c r="W252" s="12"/>
      <c r="X252" s="12"/>
      <c r="Y252" s="12"/>
      <c r="Z252" s="12"/>
      <c r="AA252" s="12"/>
      <c r="AB252" s="12"/>
      <c r="AC252" s="8"/>
    </row>
    <row r="253" spans="1:30" ht="14">
      <c r="A253" s="114">
        <v>253</v>
      </c>
      <c r="B253" s="116"/>
      <c r="C253" s="27" t="s">
        <v>493</v>
      </c>
      <c r="D253" s="162" t="s">
        <v>64</v>
      </c>
      <c r="E253" s="162" t="s">
        <v>69</v>
      </c>
      <c r="F253" s="117" t="s">
        <v>64</v>
      </c>
      <c r="G253" s="118" t="s">
        <v>69</v>
      </c>
      <c r="H253" s="128"/>
      <c r="I253" s="132"/>
      <c r="J253" s="21"/>
      <c r="K253" s="20"/>
      <c r="L253" s="22"/>
      <c r="M253" s="13"/>
      <c r="N253" s="14" t="s">
        <v>70</v>
      </c>
      <c r="O253" s="28" t="s">
        <v>237</v>
      </c>
      <c r="P253" s="29" t="s">
        <v>238</v>
      </c>
      <c r="Q253" s="12"/>
      <c r="R253" s="12"/>
      <c r="S253" s="12"/>
      <c r="T253" s="12"/>
      <c r="U253" s="12"/>
      <c r="V253" s="12"/>
      <c r="W253" s="12"/>
      <c r="X253" s="12"/>
      <c r="Y253" s="12"/>
      <c r="Z253" s="12"/>
      <c r="AA253" s="12"/>
      <c r="AB253" s="12"/>
      <c r="AC253" s="8"/>
    </row>
    <row r="254" spans="1:30" ht="28">
      <c r="A254" s="114">
        <v>254</v>
      </c>
      <c r="B254" s="116"/>
      <c r="C254" s="27" t="s">
        <v>494</v>
      </c>
      <c r="D254" s="162" t="s">
        <v>64</v>
      </c>
      <c r="E254" s="162" t="s">
        <v>69</v>
      </c>
      <c r="F254" s="117" t="s">
        <v>64</v>
      </c>
      <c r="G254" s="118" t="s">
        <v>69</v>
      </c>
      <c r="H254" s="128"/>
      <c r="I254" s="132"/>
      <c r="J254" s="21"/>
      <c r="K254" s="20"/>
      <c r="L254" s="22"/>
      <c r="M254" s="13"/>
      <c r="N254" s="14" t="s">
        <v>70</v>
      </c>
      <c r="O254" s="28" t="s">
        <v>495</v>
      </c>
      <c r="P254" s="29" t="s">
        <v>496</v>
      </c>
      <c r="Q254" s="12"/>
      <c r="R254" s="12"/>
      <c r="S254" s="12"/>
      <c r="T254" s="12"/>
      <c r="U254" s="12"/>
      <c r="V254" s="12"/>
      <c r="W254" s="12"/>
      <c r="X254" s="12"/>
      <c r="Y254" s="12"/>
      <c r="Z254" s="12"/>
      <c r="AA254" s="12"/>
      <c r="AB254" s="12"/>
      <c r="AC254" s="8"/>
    </row>
    <row r="255" spans="1:30" ht="28">
      <c r="A255" s="114">
        <v>255</v>
      </c>
      <c r="B255" s="116"/>
      <c r="C255" s="27" t="s">
        <v>497</v>
      </c>
      <c r="D255" s="162" t="s">
        <v>64</v>
      </c>
      <c r="E255" s="162" t="s">
        <v>69</v>
      </c>
      <c r="F255" s="117" t="s">
        <v>64</v>
      </c>
      <c r="G255" s="118" t="s">
        <v>69</v>
      </c>
      <c r="H255" s="128"/>
      <c r="I255" s="132"/>
      <c r="J255" s="21"/>
      <c r="K255" s="20"/>
      <c r="L255" s="22"/>
      <c r="M255" s="13"/>
      <c r="N255" s="14" t="s">
        <v>70</v>
      </c>
      <c r="O255" s="28" t="s">
        <v>108</v>
      </c>
      <c r="P255" s="29" t="s">
        <v>109</v>
      </c>
      <c r="Q255" s="12"/>
      <c r="R255" s="12"/>
      <c r="S255" s="12"/>
      <c r="T255" s="12"/>
      <c r="U255" s="12"/>
      <c r="V255" s="12"/>
      <c r="W255" s="12"/>
      <c r="X255" s="12"/>
      <c r="Y255" s="12"/>
      <c r="Z255" s="12"/>
      <c r="AA255" s="12"/>
      <c r="AB255" s="12"/>
      <c r="AC255" s="8"/>
    </row>
    <row r="256" spans="1:30" ht="28">
      <c r="A256" s="114">
        <v>256</v>
      </c>
      <c r="B256" s="116"/>
      <c r="C256" s="27" t="s">
        <v>498</v>
      </c>
      <c r="D256" s="162" t="s">
        <v>64</v>
      </c>
      <c r="E256" s="162" t="s">
        <v>69</v>
      </c>
      <c r="F256" s="117" t="s">
        <v>64</v>
      </c>
      <c r="G256" s="118" t="s">
        <v>69</v>
      </c>
      <c r="H256" s="128"/>
      <c r="I256" s="132"/>
      <c r="J256" s="21"/>
      <c r="K256" s="20"/>
      <c r="L256" s="22"/>
      <c r="M256" s="13"/>
      <c r="N256" s="14" t="s">
        <v>70</v>
      </c>
      <c r="O256" s="28" t="s">
        <v>108</v>
      </c>
      <c r="P256" s="29" t="s">
        <v>109</v>
      </c>
      <c r="Q256" s="12"/>
      <c r="R256" s="12"/>
      <c r="S256" s="12"/>
      <c r="T256" s="12"/>
      <c r="U256" s="12"/>
      <c r="V256" s="12"/>
      <c r="W256" s="12"/>
      <c r="X256" s="12"/>
      <c r="Y256" s="12"/>
      <c r="Z256" s="12"/>
      <c r="AA256" s="12"/>
      <c r="AB256" s="12"/>
      <c r="AC256" s="8"/>
    </row>
    <row r="257" spans="1:30" ht="14">
      <c r="A257" s="114">
        <v>257</v>
      </c>
      <c r="B257" s="116"/>
      <c r="C257" s="27" t="s">
        <v>499</v>
      </c>
      <c r="D257" s="162" t="s">
        <v>64</v>
      </c>
      <c r="E257" s="116"/>
      <c r="F257" s="117" t="s">
        <v>64</v>
      </c>
      <c r="G257" s="116"/>
      <c r="H257" s="128"/>
      <c r="I257" s="132"/>
      <c r="J257" s="21"/>
      <c r="K257" s="20"/>
      <c r="L257" s="22"/>
      <c r="M257" s="13"/>
      <c r="N257" s="11"/>
      <c r="O257" s="11"/>
      <c r="P257" s="12"/>
      <c r="Q257" s="12"/>
      <c r="R257" s="12"/>
      <c r="S257" s="12"/>
      <c r="T257" s="12"/>
      <c r="U257" s="12"/>
      <c r="V257" s="12"/>
      <c r="W257" s="12"/>
      <c r="X257" s="12"/>
      <c r="Y257" s="12"/>
      <c r="Z257" s="8"/>
    </row>
    <row r="258" spans="1:30" ht="14">
      <c r="A258" s="114">
        <v>258</v>
      </c>
      <c r="B258" s="116"/>
      <c r="C258" s="27" t="s">
        <v>500</v>
      </c>
      <c r="D258" s="162" t="s">
        <v>64</v>
      </c>
      <c r="E258" s="162" t="s">
        <v>69</v>
      </c>
      <c r="F258" s="117" t="s">
        <v>64</v>
      </c>
      <c r="G258" s="118" t="s">
        <v>69</v>
      </c>
      <c r="H258" s="128"/>
      <c r="I258" s="132"/>
      <c r="J258" s="21"/>
      <c r="K258" s="20"/>
      <c r="L258" s="22"/>
      <c r="M258" s="13"/>
      <c r="N258" s="14" t="s">
        <v>70</v>
      </c>
      <c r="O258" s="28" t="s">
        <v>501</v>
      </c>
      <c r="P258" s="29" t="s">
        <v>502</v>
      </c>
      <c r="Q258" s="12"/>
      <c r="R258" s="12"/>
      <c r="S258" s="12"/>
      <c r="T258" s="12"/>
      <c r="U258" s="12"/>
      <c r="V258" s="12"/>
      <c r="W258" s="12"/>
      <c r="X258" s="12"/>
      <c r="Y258" s="12"/>
      <c r="Z258" s="12"/>
      <c r="AA258" s="12"/>
      <c r="AB258" s="12"/>
      <c r="AC258" s="8"/>
    </row>
    <row r="259" spans="1:30" ht="14">
      <c r="A259" s="114">
        <v>259</v>
      </c>
      <c r="B259" s="116"/>
      <c r="C259" s="27" t="s">
        <v>503</v>
      </c>
      <c r="D259" s="162" t="s">
        <v>64</v>
      </c>
      <c r="E259" s="162" t="s">
        <v>69</v>
      </c>
      <c r="F259" s="117" t="s">
        <v>64</v>
      </c>
      <c r="G259" s="118" t="s">
        <v>69</v>
      </c>
      <c r="H259" s="128"/>
      <c r="I259" s="132"/>
      <c r="J259" s="21"/>
      <c r="K259" s="20"/>
      <c r="L259" s="22"/>
      <c r="M259" s="13"/>
      <c r="N259" s="14" t="s">
        <v>70</v>
      </c>
      <c r="O259" s="28" t="s">
        <v>105</v>
      </c>
      <c r="P259" s="29" t="s">
        <v>106</v>
      </c>
      <c r="Q259" s="12"/>
      <c r="R259" s="12"/>
      <c r="S259" s="12"/>
      <c r="T259" s="12"/>
      <c r="U259" s="12"/>
      <c r="V259" s="12"/>
      <c r="W259" s="12"/>
      <c r="X259" s="12"/>
      <c r="Y259" s="12"/>
      <c r="Z259" s="12"/>
      <c r="AA259" s="12"/>
      <c r="AB259" s="12"/>
      <c r="AC259" s="8"/>
    </row>
    <row r="260" spans="1:30" ht="14">
      <c r="A260" s="114">
        <v>260</v>
      </c>
      <c r="B260" s="116"/>
      <c r="C260" s="27" t="s">
        <v>504</v>
      </c>
      <c r="D260" s="162" t="s">
        <v>64</v>
      </c>
      <c r="E260" s="162" t="s">
        <v>69</v>
      </c>
      <c r="F260" s="117" t="s">
        <v>64</v>
      </c>
      <c r="G260" s="118" t="s">
        <v>69</v>
      </c>
      <c r="H260" s="128"/>
      <c r="I260" s="132"/>
      <c r="J260" s="21"/>
      <c r="K260" s="20"/>
      <c r="L260" s="22"/>
      <c r="M260" s="13"/>
      <c r="N260" s="14" t="s">
        <v>70</v>
      </c>
      <c r="O260" s="28" t="s">
        <v>105</v>
      </c>
      <c r="P260" s="29" t="s">
        <v>106</v>
      </c>
      <c r="Q260" s="12"/>
      <c r="R260" s="12"/>
      <c r="S260" s="12"/>
      <c r="T260" s="12"/>
      <c r="U260" s="12"/>
      <c r="V260" s="12"/>
      <c r="W260" s="12"/>
      <c r="X260" s="12"/>
      <c r="Y260" s="12"/>
      <c r="Z260" s="12"/>
      <c r="AA260" s="12"/>
      <c r="AB260" s="12"/>
      <c r="AC260" s="8"/>
    </row>
    <row r="261" spans="1:30" ht="14">
      <c r="A261" s="114">
        <v>261</v>
      </c>
      <c r="B261" s="116"/>
      <c r="C261" s="27" t="s">
        <v>505</v>
      </c>
      <c r="D261" s="162" t="s">
        <v>64</v>
      </c>
      <c r="E261" s="162" t="s">
        <v>69</v>
      </c>
      <c r="F261" s="117" t="s">
        <v>64</v>
      </c>
      <c r="G261" s="118" t="s">
        <v>69</v>
      </c>
      <c r="H261" s="128"/>
      <c r="I261" s="132"/>
      <c r="J261" s="21"/>
      <c r="K261" s="20"/>
      <c r="L261" s="22"/>
      <c r="M261" s="13"/>
      <c r="N261" s="14" t="s">
        <v>70</v>
      </c>
      <c r="O261" s="28" t="s">
        <v>237</v>
      </c>
      <c r="P261" s="29" t="s">
        <v>238</v>
      </c>
      <c r="Q261" s="12"/>
      <c r="R261" s="12"/>
      <c r="S261" s="12"/>
      <c r="T261" s="12"/>
      <c r="U261" s="12"/>
      <c r="V261" s="12"/>
      <c r="W261" s="12"/>
      <c r="X261" s="12"/>
      <c r="Y261" s="12"/>
      <c r="Z261" s="12"/>
      <c r="AA261" s="12"/>
      <c r="AB261" s="12"/>
      <c r="AC261" s="8"/>
    </row>
    <row r="262" spans="1:30" ht="28">
      <c r="A262" s="114">
        <v>262</v>
      </c>
      <c r="B262" s="116"/>
      <c r="C262" s="27" t="s">
        <v>506</v>
      </c>
      <c r="D262" s="162" t="s">
        <v>64</v>
      </c>
      <c r="E262" s="162" t="s">
        <v>69</v>
      </c>
      <c r="F262" s="117" t="s">
        <v>64</v>
      </c>
      <c r="G262" s="118" t="s">
        <v>69</v>
      </c>
      <c r="H262" s="128"/>
      <c r="I262" s="132"/>
      <c r="J262" s="21"/>
      <c r="K262" s="20"/>
      <c r="L262" s="22"/>
      <c r="M262" s="13"/>
      <c r="N262" s="14" t="s">
        <v>70</v>
      </c>
      <c r="O262" s="28" t="s">
        <v>495</v>
      </c>
      <c r="P262" s="29" t="s">
        <v>496</v>
      </c>
      <c r="Q262" s="12"/>
      <c r="R262" s="12"/>
      <c r="S262" s="12"/>
      <c r="T262" s="12"/>
      <c r="U262" s="12"/>
      <c r="V262" s="12"/>
      <c r="W262" s="12"/>
      <c r="X262" s="12"/>
      <c r="Y262" s="12"/>
      <c r="Z262" s="12"/>
      <c r="AA262" s="12"/>
      <c r="AB262" s="12"/>
      <c r="AC262" s="8"/>
    </row>
    <row r="263" spans="1:30" ht="28">
      <c r="A263" s="114">
        <v>263</v>
      </c>
      <c r="B263" s="116"/>
      <c r="C263" s="27" t="s">
        <v>507</v>
      </c>
      <c r="D263" s="162" t="s">
        <v>64</v>
      </c>
      <c r="E263" s="162" t="s">
        <v>69</v>
      </c>
      <c r="F263" s="117" t="s">
        <v>64</v>
      </c>
      <c r="G263" s="118" t="s">
        <v>69</v>
      </c>
      <c r="H263" s="128"/>
      <c r="I263" s="132"/>
      <c r="J263" s="21"/>
      <c r="K263" s="20"/>
      <c r="L263" s="22"/>
      <c r="M263" s="13"/>
      <c r="N263" s="14" t="s">
        <v>70</v>
      </c>
      <c r="O263" s="28" t="s">
        <v>108</v>
      </c>
      <c r="P263" s="29" t="s">
        <v>109</v>
      </c>
      <c r="Q263" s="12"/>
      <c r="R263" s="12"/>
      <c r="S263" s="12"/>
      <c r="T263" s="12"/>
      <c r="U263" s="12"/>
      <c r="V263" s="12"/>
      <c r="W263" s="12"/>
      <c r="X263" s="12"/>
      <c r="Y263" s="12"/>
      <c r="Z263" s="12"/>
      <c r="AA263" s="12"/>
      <c r="AB263" s="12"/>
      <c r="AC263" s="8"/>
    </row>
    <row r="264" spans="1:30" ht="28">
      <c r="A264" s="114">
        <v>264</v>
      </c>
      <c r="B264" s="116"/>
      <c r="C264" s="27" t="s">
        <v>508</v>
      </c>
      <c r="D264" s="162" t="s">
        <v>64</v>
      </c>
      <c r="E264" s="162" t="s">
        <v>69</v>
      </c>
      <c r="F264" s="117" t="s">
        <v>64</v>
      </c>
      <c r="G264" s="118" t="s">
        <v>69</v>
      </c>
      <c r="H264" s="128"/>
      <c r="I264" s="132"/>
      <c r="J264" s="21"/>
      <c r="K264" s="20"/>
      <c r="L264" s="22"/>
      <c r="M264" s="13"/>
      <c r="N264" s="14" t="s">
        <v>70</v>
      </c>
      <c r="O264" s="28" t="s">
        <v>108</v>
      </c>
      <c r="P264" s="29" t="s">
        <v>109</v>
      </c>
      <c r="Q264" s="12"/>
      <c r="R264" s="12"/>
      <c r="S264" s="12"/>
      <c r="T264" s="12"/>
      <c r="U264" s="12"/>
      <c r="V264" s="12"/>
      <c r="W264" s="12"/>
      <c r="X264" s="12"/>
      <c r="Y264" s="12"/>
      <c r="Z264" s="12"/>
      <c r="AA264" s="12"/>
      <c r="AB264" s="12"/>
      <c r="AC264" s="8"/>
    </row>
    <row r="265" spans="1:30" ht="14">
      <c r="A265" s="114">
        <v>265</v>
      </c>
      <c r="B265" s="123"/>
      <c r="C265" s="214" t="s">
        <v>509</v>
      </c>
      <c r="D265" s="214"/>
      <c r="E265" s="214"/>
      <c r="F265" s="214"/>
      <c r="G265" s="214"/>
      <c r="H265" s="215"/>
      <c r="I265" s="133"/>
      <c r="J265" s="11"/>
      <c r="K265" s="11"/>
      <c r="L265" s="12"/>
      <c r="M265" s="11"/>
      <c r="N265" s="11"/>
      <c r="O265" s="11"/>
      <c r="P265" s="12"/>
      <c r="Q265" s="12"/>
      <c r="R265" s="12"/>
      <c r="S265" s="12"/>
      <c r="T265" s="12"/>
      <c r="U265" s="12"/>
      <c r="V265" s="12"/>
      <c r="W265" s="12"/>
      <c r="X265" s="8"/>
    </row>
    <row r="266" spans="1:30" ht="14">
      <c r="A266" s="114">
        <v>266</v>
      </c>
      <c r="B266" s="116"/>
      <c r="C266" s="27" t="s">
        <v>510</v>
      </c>
      <c r="D266" s="162" t="s">
        <v>64</v>
      </c>
      <c r="E266" s="162" t="s">
        <v>69</v>
      </c>
      <c r="F266" s="117" t="s">
        <v>64</v>
      </c>
      <c r="G266" s="118" t="s">
        <v>69</v>
      </c>
      <c r="H266" s="128"/>
      <c r="I266" s="132"/>
      <c r="J266" s="21"/>
      <c r="K266" s="20"/>
      <c r="L266" s="22"/>
      <c r="M266" s="13"/>
      <c r="N266" s="14" t="s">
        <v>70</v>
      </c>
      <c r="O266" s="28" t="s">
        <v>354</v>
      </c>
      <c r="P266" s="29" t="s">
        <v>355</v>
      </c>
      <c r="Q266" s="12"/>
      <c r="R266" s="12"/>
      <c r="S266" s="12"/>
      <c r="T266" s="12"/>
      <c r="U266" s="12"/>
      <c r="V266" s="12"/>
      <c r="W266" s="12"/>
      <c r="X266" s="12"/>
      <c r="Y266" s="12"/>
      <c r="Z266" s="12"/>
      <c r="AA266" s="12"/>
      <c r="AB266" s="12"/>
      <c r="AC266" s="8"/>
    </row>
    <row r="267" spans="1:30" ht="14">
      <c r="A267" s="114">
        <v>267</v>
      </c>
      <c r="B267" s="116"/>
      <c r="C267" s="27" t="s">
        <v>511</v>
      </c>
      <c r="D267" s="162" t="s">
        <v>64</v>
      </c>
      <c r="E267" s="162" t="s">
        <v>69</v>
      </c>
      <c r="F267" s="117" t="s">
        <v>64</v>
      </c>
      <c r="G267" s="118" t="s">
        <v>69</v>
      </c>
      <c r="H267" s="128"/>
      <c r="I267" s="132"/>
      <c r="J267" s="21"/>
      <c r="K267" s="20"/>
      <c r="L267" s="22"/>
      <c r="M267" s="13"/>
      <c r="N267" s="14" t="s">
        <v>70</v>
      </c>
      <c r="O267" s="28" t="s">
        <v>354</v>
      </c>
      <c r="P267" s="29" t="s">
        <v>355</v>
      </c>
      <c r="Q267" s="12"/>
      <c r="R267" s="12"/>
      <c r="S267" s="12"/>
      <c r="T267" s="12"/>
      <c r="U267" s="12"/>
      <c r="V267" s="12"/>
      <c r="W267" s="12"/>
      <c r="X267" s="12"/>
      <c r="Y267" s="12"/>
      <c r="Z267" s="12"/>
      <c r="AA267" s="12"/>
      <c r="AB267" s="12"/>
      <c r="AC267" s="8"/>
    </row>
    <row r="268" spans="1:30" ht="14">
      <c r="A268" s="114">
        <v>268</v>
      </c>
      <c r="B268" s="116"/>
      <c r="C268" s="27" t="s">
        <v>512</v>
      </c>
      <c r="D268" s="162" t="s">
        <v>64</v>
      </c>
      <c r="E268" s="162" t="s">
        <v>69</v>
      </c>
      <c r="F268" s="117" t="s">
        <v>64</v>
      </c>
      <c r="G268" s="118" t="s">
        <v>69</v>
      </c>
      <c r="H268" s="128"/>
      <c r="I268" s="132"/>
      <c r="J268" s="21"/>
      <c r="K268" s="20"/>
      <c r="L268" s="22"/>
      <c r="M268" s="13"/>
      <c r="N268" s="14" t="s">
        <v>70</v>
      </c>
      <c r="O268" s="28" t="s">
        <v>354</v>
      </c>
      <c r="P268" s="29" t="s">
        <v>355</v>
      </c>
      <c r="Q268" s="12"/>
      <c r="R268" s="12"/>
      <c r="S268" s="12"/>
      <c r="T268" s="12"/>
      <c r="U268" s="12"/>
      <c r="V268" s="12"/>
      <c r="W268" s="12"/>
      <c r="X268" s="12"/>
      <c r="Y268" s="12"/>
      <c r="Z268" s="12"/>
      <c r="AA268" s="12"/>
      <c r="AB268" s="12"/>
      <c r="AC268" s="8"/>
    </row>
    <row r="269" spans="1:30" ht="14">
      <c r="A269" s="114">
        <v>269</v>
      </c>
      <c r="B269" s="116"/>
      <c r="C269" s="27" t="s">
        <v>513</v>
      </c>
      <c r="D269" s="162" t="s">
        <v>64</v>
      </c>
      <c r="E269" s="162" t="s">
        <v>69</v>
      </c>
      <c r="F269" s="117" t="s">
        <v>64</v>
      </c>
      <c r="G269" s="118" t="s">
        <v>69</v>
      </c>
      <c r="H269" s="128"/>
      <c r="I269" s="132"/>
      <c r="J269" s="21"/>
      <c r="K269" s="20"/>
      <c r="L269" s="22"/>
      <c r="M269" s="13"/>
      <c r="N269" s="14" t="s">
        <v>70</v>
      </c>
      <c r="O269" s="28" t="s">
        <v>354</v>
      </c>
      <c r="P269" s="29" t="s">
        <v>355</v>
      </c>
      <c r="Q269" s="12"/>
      <c r="R269" s="12"/>
      <c r="S269" s="12"/>
      <c r="T269" s="12"/>
      <c r="U269" s="12"/>
      <c r="V269" s="12"/>
      <c r="W269" s="12"/>
      <c r="X269" s="12"/>
      <c r="Y269" s="12"/>
      <c r="Z269" s="12"/>
      <c r="AA269" s="12"/>
      <c r="AB269" s="12"/>
      <c r="AC269" s="8"/>
    </row>
    <row r="270" spans="1:30" ht="14">
      <c r="A270" s="114">
        <v>270</v>
      </c>
      <c r="B270" s="116" t="s">
        <v>349</v>
      </c>
      <c r="C270" s="27" t="s">
        <v>514</v>
      </c>
      <c r="D270" s="162" t="s">
        <v>69</v>
      </c>
      <c r="E270" s="116"/>
      <c r="F270" s="117" t="s">
        <v>69</v>
      </c>
      <c r="G270" s="116"/>
      <c r="H270" s="128"/>
      <c r="I270" s="132"/>
      <c r="J270" s="21"/>
      <c r="K270" s="20"/>
      <c r="L270" s="22"/>
      <c r="M270" s="13"/>
      <c r="N270" s="14" t="s">
        <v>70</v>
      </c>
      <c r="O270" s="28" t="s">
        <v>352</v>
      </c>
      <c r="P270" s="29" t="s">
        <v>461</v>
      </c>
      <c r="Q270" s="29" t="s">
        <v>462</v>
      </c>
      <c r="R270" s="12"/>
      <c r="S270" s="12"/>
      <c r="T270" s="12"/>
      <c r="U270" s="12"/>
      <c r="V270" s="12"/>
      <c r="W270" s="12"/>
      <c r="X270" s="12"/>
      <c r="Y270" s="12"/>
      <c r="Z270" s="12"/>
      <c r="AA270" s="12"/>
      <c r="AB270" s="12"/>
      <c r="AC270" s="12"/>
      <c r="AD270" s="8"/>
    </row>
    <row r="271" spans="1:30" ht="14">
      <c r="A271" s="114">
        <v>271</v>
      </c>
      <c r="B271" s="116"/>
      <c r="C271" s="27" t="s">
        <v>515</v>
      </c>
      <c r="D271" s="162" t="s">
        <v>64</v>
      </c>
      <c r="E271" s="116"/>
      <c r="F271" s="117" t="s">
        <v>64</v>
      </c>
      <c r="G271" s="116"/>
      <c r="H271" s="128"/>
      <c r="I271" s="132"/>
      <c r="J271" s="21"/>
      <c r="K271" s="20"/>
      <c r="L271" s="22"/>
      <c r="M271" s="13"/>
      <c r="N271" s="11"/>
      <c r="O271" s="11"/>
      <c r="P271" s="12"/>
      <c r="Q271" s="12"/>
      <c r="R271" s="12"/>
      <c r="S271" s="12"/>
      <c r="T271" s="12"/>
      <c r="U271" s="12"/>
      <c r="V271" s="12"/>
      <c r="W271" s="12"/>
      <c r="X271" s="12"/>
      <c r="Y271" s="12"/>
      <c r="Z271" s="8"/>
    </row>
    <row r="272" spans="1:30" ht="14">
      <c r="A272" s="114">
        <v>272</v>
      </c>
      <c r="B272" s="123"/>
      <c r="C272" s="214" t="s">
        <v>516</v>
      </c>
      <c r="D272" s="214"/>
      <c r="E272" s="214"/>
      <c r="F272" s="214"/>
      <c r="G272" s="214"/>
      <c r="H272" s="215"/>
      <c r="I272" s="133"/>
      <c r="J272" s="11"/>
      <c r="K272" s="11"/>
      <c r="L272" s="12"/>
      <c r="M272" s="11"/>
      <c r="N272" s="28"/>
      <c r="O272" s="28"/>
      <c r="P272" s="29"/>
      <c r="Q272" s="12"/>
      <c r="R272" s="12"/>
      <c r="S272" s="12"/>
      <c r="T272" s="12"/>
      <c r="U272" s="12"/>
      <c r="V272" s="12"/>
      <c r="W272" s="12"/>
      <c r="X272" s="8"/>
    </row>
    <row r="273" spans="1:61" ht="14">
      <c r="A273" s="114">
        <v>273</v>
      </c>
      <c r="B273" s="116"/>
      <c r="C273" s="27" t="s">
        <v>517</v>
      </c>
      <c r="D273" s="115" t="s">
        <v>69</v>
      </c>
      <c r="E273" s="116"/>
      <c r="F273" s="162" t="s">
        <v>69</v>
      </c>
      <c r="G273" s="116"/>
      <c r="H273" s="128"/>
      <c r="I273" s="132"/>
      <c r="J273" s="21"/>
      <c r="K273" s="20"/>
      <c r="L273" s="22"/>
      <c r="M273" s="13"/>
      <c r="N273" s="14" t="s">
        <v>70</v>
      </c>
      <c r="O273" s="28" t="s">
        <v>518</v>
      </c>
      <c r="P273" s="29" t="s">
        <v>519</v>
      </c>
      <c r="Q273" s="12"/>
      <c r="R273" s="12"/>
      <c r="S273" s="12"/>
      <c r="T273" s="12"/>
      <c r="U273" s="12"/>
      <c r="V273" s="12"/>
      <c r="W273" s="12"/>
      <c r="X273" s="12"/>
      <c r="Y273" s="12"/>
      <c r="Z273" s="12"/>
      <c r="AA273" s="12"/>
      <c r="AB273" s="12"/>
      <c r="AC273" s="8"/>
    </row>
    <row r="274" spans="1:61" ht="20">
      <c r="A274" s="114">
        <v>274</v>
      </c>
      <c r="B274" s="116" t="s">
        <v>520</v>
      </c>
      <c r="C274" s="27" t="s">
        <v>521</v>
      </c>
      <c r="D274" s="162" t="s">
        <v>69</v>
      </c>
      <c r="E274" s="116"/>
      <c r="F274" s="117" t="s">
        <v>69</v>
      </c>
      <c r="G274" s="116"/>
      <c r="H274" s="128"/>
      <c r="I274" s="132"/>
      <c r="J274" s="21"/>
      <c r="K274" s="20"/>
      <c r="L274" s="22"/>
      <c r="M274" s="13"/>
      <c r="N274" s="14" t="s">
        <v>70</v>
      </c>
      <c r="O274" s="28" t="s">
        <v>522</v>
      </c>
      <c r="P274" s="29" t="s">
        <v>523</v>
      </c>
      <c r="Q274" s="29" t="s">
        <v>524</v>
      </c>
      <c r="R274" s="29" t="s">
        <v>525</v>
      </c>
      <c r="S274" s="29" t="s">
        <v>526</v>
      </c>
      <c r="T274" s="29" t="s">
        <v>527</v>
      </c>
      <c r="U274" s="29" t="s">
        <v>528</v>
      </c>
      <c r="V274" s="29" t="s">
        <v>529</v>
      </c>
      <c r="W274" s="29" t="s">
        <v>530</v>
      </c>
      <c r="X274" s="29" t="s">
        <v>531</v>
      </c>
      <c r="Y274" s="29" t="s">
        <v>532</v>
      </c>
      <c r="Z274" s="29" t="s">
        <v>533</v>
      </c>
      <c r="AA274" s="29" t="s">
        <v>534</v>
      </c>
      <c r="AB274" s="29" t="s">
        <v>535</v>
      </c>
      <c r="AC274" s="29" t="s">
        <v>536</v>
      </c>
      <c r="AD274" s="29" t="s">
        <v>537</v>
      </c>
      <c r="AE274" s="29" t="s">
        <v>538</v>
      </c>
      <c r="AF274" s="29" t="s">
        <v>539</v>
      </c>
      <c r="AG274" s="29" t="s">
        <v>540</v>
      </c>
      <c r="AH274" s="29" t="s">
        <v>541</v>
      </c>
      <c r="AI274" s="29" t="s">
        <v>542</v>
      </c>
      <c r="AJ274" s="29" t="s">
        <v>543</v>
      </c>
      <c r="AK274" s="29" t="s">
        <v>544</v>
      </c>
      <c r="AL274" s="29" t="s">
        <v>545</v>
      </c>
      <c r="AM274" s="29" t="s">
        <v>546</v>
      </c>
      <c r="AN274" s="29" t="s">
        <v>547</v>
      </c>
      <c r="AO274" s="29" t="s">
        <v>548</v>
      </c>
      <c r="AP274" s="29" t="s">
        <v>549</v>
      </c>
      <c r="AQ274" s="29" t="s">
        <v>550</v>
      </c>
      <c r="AR274" s="29" t="s">
        <v>551</v>
      </c>
      <c r="AS274" s="29" t="s">
        <v>552</v>
      </c>
      <c r="AT274" s="29" t="s">
        <v>553</v>
      </c>
      <c r="AU274" s="29" t="s">
        <v>554</v>
      </c>
      <c r="AV274" s="29" t="s">
        <v>555</v>
      </c>
      <c r="AW274" s="12"/>
      <c r="AX274" s="12"/>
      <c r="AY274" s="12"/>
      <c r="AZ274" s="12"/>
      <c r="BA274" s="12"/>
      <c r="BB274" s="12"/>
      <c r="BC274" s="23"/>
      <c r="BD274" s="23"/>
      <c r="BE274" s="23"/>
      <c r="BF274" s="23"/>
      <c r="BG274" s="23"/>
      <c r="BH274" s="23"/>
      <c r="BI274" s="1"/>
    </row>
    <row r="275" spans="1:61" ht="20">
      <c r="A275" s="114">
        <v>275</v>
      </c>
      <c r="B275" s="116" t="s">
        <v>556</v>
      </c>
      <c r="C275" s="27" t="s">
        <v>557</v>
      </c>
      <c r="D275" s="162" t="s">
        <v>69</v>
      </c>
      <c r="E275" s="116"/>
      <c r="F275" s="117" t="s">
        <v>69</v>
      </c>
      <c r="G275" s="116"/>
      <c r="H275" s="128"/>
      <c r="I275" s="132"/>
      <c r="J275" s="21"/>
      <c r="K275" s="20"/>
      <c r="L275" s="22"/>
      <c r="M275" s="13"/>
      <c r="N275" s="14" t="s">
        <v>70</v>
      </c>
      <c r="O275" s="28" t="s">
        <v>558</v>
      </c>
      <c r="P275" s="29" t="s">
        <v>559</v>
      </c>
      <c r="Q275" s="29" t="s">
        <v>560</v>
      </c>
      <c r="R275" s="29" t="s">
        <v>144</v>
      </c>
      <c r="S275" s="12"/>
      <c r="T275" s="12"/>
      <c r="U275" s="12"/>
      <c r="V275" s="12"/>
      <c r="W275" s="12"/>
      <c r="X275" s="12"/>
      <c r="Y275" s="12"/>
      <c r="Z275" s="12"/>
      <c r="AA275" s="12"/>
      <c r="AB275" s="12"/>
      <c r="AC275" s="12"/>
      <c r="AD275" s="12"/>
      <c r="AE275" s="8"/>
    </row>
    <row r="276" spans="1:61" ht="14">
      <c r="A276" s="114">
        <v>276</v>
      </c>
      <c r="B276" s="116" t="s">
        <v>561</v>
      </c>
      <c r="C276" s="27" t="s">
        <v>562</v>
      </c>
      <c r="D276" s="162" t="s">
        <v>69</v>
      </c>
      <c r="E276" s="116"/>
      <c r="F276" s="117" t="s">
        <v>69</v>
      </c>
      <c r="G276" s="116"/>
      <c r="H276" s="128"/>
      <c r="I276" s="132"/>
      <c r="J276" s="21"/>
      <c r="K276" s="20"/>
      <c r="L276" s="22"/>
      <c r="M276" s="13"/>
      <c r="N276" s="14" t="s">
        <v>70</v>
      </c>
      <c r="O276" s="28" t="s">
        <v>563</v>
      </c>
      <c r="P276" s="29" t="s">
        <v>564</v>
      </c>
      <c r="Q276" s="29" t="s">
        <v>565</v>
      </c>
      <c r="R276" s="12"/>
      <c r="S276" s="12"/>
      <c r="T276" s="12"/>
      <c r="U276" s="12"/>
      <c r="V276" s="12"/>
      <c r="W276" s="12"/>
      <c r="X276" s="12"/>
      <c r="Y276" s="12"/>
      <c r="Z276" s="12"/>
      <c r="AA276" s="12"/>
      <c r="AB276" s="12"/>
      <c r="AC276" s="12"/>
      <c r="AD276" s="8"/>
    </row>
    <row r="277" spans="1:61" ht="14">
      <c r="A277" s="114">
        <v>277</v>
      </c>
      <c r="B277" s="116" t="s">
        <v>566</v>
      </c>
      <c r="C277" s="27" t="s">
        <v>567</v>
      </c>
      <c r="D277" s="162" t="s">
        <v>69</v>
      </c>
      <c r="E277" s="116"/>
      <c r="F277" s="117" t="s">
        <v>69</v>
      </c>
      <c r="G277" s="116"/>
      <c r="H277" s="128"/>
      <c r="I277" s="132"/>
      <c r="J277" s="21"/>
      <c r="K277" s="20"/>
      <c r="L277" s="22"/>
      <c r="M277" s="13"/>
      <c r="N277" s="14" t="s">
        <v>70</v>
      </c>
      <c r="O277" s="28" t="s">
        <v>568</v>
      </c>
      <c r="P277" s="29" t="s">
        <v>569</v>
      </c>
      <c r="Q277" s="29" t="s">
        <v>570</v>
      </c>
      <c r="R277" s="29" t="s">
        <v>571</v>
      </c>
      <c r="S277" s="12"/>
      <c r="T277" s="12"/>
      <c r="U277" s="12"/>
      <c r="V277" s="12"/>
      <c r="W277" s="12"/>
      <c r="X277" s="12"/>
      <c r="Y277" s="12"/>
      <c r="Z277" s="12"/>
      <c r="AA277" s="12"/>
      <c r="AB277" s="12"/>
      <c r="AC277" s="12"/>
      <c r="AD277" s="12"/>
      <c r="AE277" s="8"/>
    </row>
    <row r="278" spans="1:61" ht="20">
      <c r="A278" s="114">
        <v>278</v>
      </c>
      <c r="B278" s="116" t="s">
        <v>520</v>
      </c>
      <c r="C278" s="27" t="s">
        <v>572</v>
      </c>
      <c r="D278" s="162" t="s">
        <v>69</v>
      </c>
      <c r="E278" s="116"/>
      <c r="F278" s="117" t="s">
        <v>69</v>
      </c>
      <c r="G278" s="116"/>
      <c r="H278" s="128"/>
      <c r="I278" s="132"/>
      <c r="J278" s="21"/>
      <c r="K278" s="20"/>
      <c r="L278" s="22"/>
      <c r="M278" s="13"/>
      <c r="N278" s="14" t="s">
        <v>70</v>
      </c>
      <c r="O278" s="28" t="s">
        <v>522</v>
      </c>
      <c r="P278" s="29" t="s">
        <v>523</v>
      </c>
      <c r="Q278" s="29" t="s">
        <v>524</v>
      </c>
      <c r="R278" s="29" t="s">
        <v>525</v>
      </c>
      <c r="S278" s="29" t="s">
        <v>526</v>
      </c>
      <c r="T278" s="29" t="s">
        <v>527</v>
      </c>
      <c r="U278" s="29" t="s">
        <v>528</v>
      </c>
      <c r="V278" s="29" t="s">
        <v>529</v>
      </c>
      <c r="W278" s="29" t="s">
        <v>530</v>
      </c>
      <c r="X278" s="29" t="s">
        <v>531</v>
      </c>
      <c r="Y278" s="29" t="s">
        <v>532</v>
      </c>
      <c r="Z278" s="29" t="s">
        <v>533</v>
      </c>
      <c r="AA278" s="29" t="s">
        <v>534</v>
      </c>
      <c r="AB278" s="29" t="s">
        <v>535</v>
      </c>
      <c r="AC278" s="29" t="s">
        <v>536</v>
      </c>
      <c r="AD278" s="29" t="s">
        <v>537</v>
      </c>
      <c r="AE278" s="29" t="s">
        <v>538</v>
      </c>
      <c r="AF278" s="29" t="s">
        <v>539</v>
      </c>
      <c r="AG278" s="29" t="s">
        <v>540</v>
      </c>
      <c r="AH278" s="29" t="s">
        <v>541</v>
      </c>
      <c r="AI278" s="29" t="s">
        <v>542</v>
      </c>
      <c r="AJ278" s="29" t="s">
        <v>543</v>
      </c>
      <c r="AK278" s="29" t="s">
        <v>544</v>
      </c>
      <c r="AL278" s="29" t="s">
        <v>545</v>
      </c>
      <c r="AM278" s="29" t="s">
        <v>546</v>
      </c>
      <c r="AN278" s="29" t="s">
        <v>547</v>
      </c>
      <c r="AO278" s="29" t="s">
        <v>548</v>
      </c>
      <c r="AP278" s="29" t="s">
        <v>549</v>
      </c>
      <c r="AQ278" s="29" t="s">
        <v>550</v>
      </c>
      <c r="AR278" s="29" t="s">
        <v>551</v>
      </c>
      <c r="AS278" s="29" t="s">
        <v>552</v>
      </c>
      <c r="AT278" s="29" t="s">
        <v>553</v>
      </c>
      <c r="AU278" s="29" t="s">
        <v>554</v>
      </c>
      <c r="AV278" s="29" t="s">
        <v>555</v>
      </c>
      <c r="AW278" s="12"/>
      <c r="AX278" s="12"/>
      <c r="AY278" s="12"/>
      <c r="AZ278" s="12"/>
      <c r="BA278" s="12"/>
      <c r="BB278" s="12"/>
      <c r="BC278" s="23"/>
      <c r="BD278" s="23"/>
      <c r="BE278" s="23"/>
      <c r="BF278" s="23"/>
      <c r="BG278" s="23"/>
      <c r="BH278" s="23"/>
      <c r="BI278" s="1"/>
    </row>
    <row r="279" spans="1:61" ht="20">
      <c r="A279" s="114">
        <v>279</v>
      </c>
      <c r="B279" s="116" t="s">
        <v>556</v>
      </c>
      <c r="C279" s="27" t="s">
        <v>573</v>
      </c>
      <c r="D279" s="162" t="s">
        <v>69</v>
      </c>
      <c r="E279" s="116"/>
      <c r="F279" s="117" t="s">
        <v>69</v>
      </c>
      <c r="G279" s="116"/>
      <c r="H279" s="128"/>
      <c r="I279" s="132"/>
      <c r="J279" s="21"/>
      <c r="K279" s="20"/>
      <c r="L279" s="22"/>
      <c r="M279" s="13"/>
      <c r="N279" s="14" t="s">
        <v>70</v>
      </c>
      <c r="O279" s="28" t="s">
        <v>558</v>
      </c>
      <c r="P279" s="29" t="s">
        <v>559</v>
      </c>
      <c r="Q279" s="29" t="s">
        <v>560</v>
      </c>
      <c r="R279" s="29" t="s">
        <v>144</v>
      </c>
      <c r="S279" s="12"/>
      <c r="T279" s="12"/>
      <c r="U279" s="12"/>
      <c r="V279" s="12"/>
      <c r="W279" s="12"/>
      <c r="X279" s="12"/>
      <c r="Y279" s="12"/>
      <c r="Z279" s="12"/>
      <c r="AA279" s="12"/>
      <c r="AB279" s="12"/>
      <c r="AC279" s="12"/>
      <c r="AD279" s="12"/>
      <c r="AE279" s="8"/>
    </row>
    <row r="280" spans="1:61" ht="14">
      <c r="A280" s="114">
        <v>280</v>
      </c>
      <c r="B280" s="116" t="s">
        <v>561</v>
      </c>
      <c r="C280" s="27" t="s">
        <v>574</v>
      </c>
      <c r="D280" s="162" t="s">
        <v>69</v>
      </c>
      <c r="E280" s="116"/>
      <c r="F280" s="117" t="s">
        <v>69</v>
      </c>
      <c r="G280" s="116"/>
      <c r="H280" s="128"/>
      <c r="I280" s="132"/>
      <c r="J280" s="21"/>
      <c r="K280" s="20"/>
      <c r="L280" s="22"/>
      <c r="M280" s="13"/>
      <c r="N280" s="14" t="s">
        <v>70</v>
      </c>
      <c r="O280" s="28" t="s">
        <v>563</v>
      </c>
      <c r="P280" s="29" t="s">
        <v>564</v>
      </c>
      <c r="Q280" s="29" t="s">
        <v>565</v>
      </c>
      <c r="R280" s="12"/>
      <c r="S280" s="12"/>
      <c r="T280" s="12"/>
      <c r="U280" s="12"/>
      <c r="V280" s="12"/>
      <c r="W280" s="12"/>
      <c r="X280" s="12"/>
      <c r="Y280" s="12"/>
      <c r="Z280" s="12"/>
      <c r="AA280" s="12"/>
      <c r="AB280" s="12"/>
      <c r="AC280" s="12"/>
      <c r="AD280" s="8"/>
    </row>
    <row r="281" spans="1:61" ht="14">
      <c r="A281" s="114">
        <v>281</v>
      </c>
      <c r="B281" s="116" t="s">
        <v>566</v>
      </c>
      <c r="C281" s="27" t="s">
        <v>575</v>
      </c>
      <c r="D281" s="162" t="s">
        <v>69</v>
      </c>
      <c r="E281" s="116"/>
      <c r="F281" s="117" t="s">
        <v>69</v>
      </c>
      <c r="G281" s="116"/>
      <c r="H281" s="128"/>
      <c r="I281" s="132"/>
      <c r="J281" s="21"/>
      <c r="K281" s="20"/>
      <c r="L281" s="22"/>
      <c r="M281" s="13"/>
      <c r="N281" s="14" t="s">
        <v>70</v>
      </c>
      <c r="O281" s="28" t="s">
        <v>568</v>
      </c>
      <c r="P281" s="29" t="s">
        <v>569</v>
      </c>
      <c r="Q281" s="29" t="s">
        <v>570</v>
      </c>
      <c r="R281" s="29" t="s">
        <v>571</v>
      </c>
      <c r="S281" s="12"/>
      <c r="T281" s="12"/>
      <c r="U281" s="12"/>
      <c r="V281" s="12"/>
      <c r="W281" s="12"/>
      <c r="X281" s="12"/>
      <c r="Y281" s="12"/>
      <c r="Z281" s="12"/>
      <c r="AA281" s="12"/>
      <c r="AB281" s="12"/>
      <c r="AC281" s="12"/>
      <c r="AD281" s="12"/>
      <c r="AE281" s="8"/>
    </row>
    <row r="282" spans="1:61" ht="20">
      <c r="A282" s="114">
        <v>282</v>
      </c>
      <c r="B282" s="116" t="s">
        <v>520</v>
      </c>
      <c r="C282" s="27" t="s">
        <v>576</v>
      </c>
      <c r="D282" s="162" t="s">
        <v>69</v>
      </c>
      <c r="E282" s="116"/>
      <c r="F282" s="117" t="s">
        <v>69</v>
      </c>
      <c r="G282" s="116"/>
      <c r="H282" s="128"/>
      <c r="I282" s="132"/>
      <c r="J282" s="21"/>
      <c r="K282" s="20"/>
      <c r="L282" s="22"/>
      <c r="M282" s="13"/>
      <c r="N282" s="14" t="s">
        <v>70</v>
      </c>
      <c r="O282" s="28" t="s">
        <v>522</v>
      </c>
      <c r="P282" s="29" t="s">
        <v>523</v>
      </c>
      <c r="Q282" s="29" t="s">
        <v>524</v>
      </c>
      <c r="R282" s="29" t="s">
        <v>525</v>
      </c>
      <c r="S282" s="29" t="s">
        <v>526</v>
      </c>
      <c r="T282" s="29" t="s">
        <v>527</v>
      </c>
      <c r="U282" s="29" t="s">
        <v>528</v>
      </c>
      <c r="V282" s="29" t="s">
        <v>529</v>
      </c>
      <c r="W282" s="29" t="s">
        <v>530</v>
      </c>
      <c r="X282" s="29" t="s">
        <v>531</v>
      </c>
      <c r="Y282" s="29" t="s">
        <v>532</v>
      </c>
      <c r="Z282" s="29" t="s">
        <v>533</v>
      </c>
      <c r="AA282" s="29" t="s">
        <v>534</v>
      </c>
      <c r="AB282" s="29" t="s">
        <v>535</v>
      </c>
      <c r="AC282" s="29" t="s">
        <v>536</v>
      </c>
      <c r="AD282" s="29" t="s">
        <v>537</v>
      </c>
      <c r="AE282" s="29" t="s">
        <v>538</v>
      </c>
      <c r="AF282" s="29" t="s">
        <v>539</v>
      </c>
      <c r="AG282" s="29" t="s">
        <v>540</v>
      </c>
      <c r="AH282" s="29" t="s">
        <v>541</v>
      </c>
      <c r="AI282" s="29" t="s">
        <v>542</v>
      </c>
      <c r="AJ282" s="29" t="s">
        <v>543</v>
      </c>
      <c r="AK282" s="29" t="s">
        <v>544</v>
      </c>
      <c r="AL282" s="29" t="s">
        <v>545</v>
      </c>
      <c r="AM282" s="29" t="s">
        <v>546</v>
      </c>
      <c r="AN282" s="29" t="s">
        <v>547</v>
      </c>
      <c r="AO282" s="29" t="s">
        <v>548</v>
      </c>
      <c r="AP282" s="29" t="s">
        <v>549</v>
      </c>
      <c r="AQ282" s="29" t="s">
        <v>550</v>
      </c>
      <c r="AR282" s="29" t="s">
        <v>551</v>
      </c>
      <c r="AS282" s="29" t="s">
        <v>552</v>
      </c>
      <c r="AT282" s="29" t="s">
        <v>553</v>
      </c>
      <c r="AU282" s="29" t="s">
        <v>554</v>
      </c>
      <c r="AV282" s="29" t="s">
        <v>555</v>
      </c>
      <c r="AW282" s="12"/>
      <c r="AX282" s="12"/>
      <c r="AY282" s="12"/>
      <c r="AZ282" s="12"/>
      <c r="BA282" s="12"/>
      <c r="BB282" s="12"/>
      <c r="BC282" s="23"/>
      <c r="BD282" s="23"/>
      <c r="BE282" s="23"/>
      <c r="BF282" s="23"/>
      <c r="BG282" s="23"/>
      <c r="BH282" s="23"/>
      <c r="BI282" s="1"/>
    </row>
    <row r="283" spans="1:61" ht="20">
      <c r="A283" s="114">
        <v>283</v>
      </c>
      <c r="B283" s="116" t="s">
        <v>556</v>
      </c>
      <c r="C283" s="27" t="s">
        <v>577</v>
      </c>
      <c r="D283" s="162" t="s">
        <v>69</v>
      </c>
      <c r="E283" s="116"/>
      <c r="F283" s="117" t="s">
        <v>69</v>
      </c>
      <c r="G283" s="116"/>
      <c r="H283" s="128"/>
      <c r="I283" s="132"/>
      <c r="J283" s="21"/>
      <c r="K283" s="20"/>
      <c r="L283" s="22"/>
      <c r="M283" s="13"/>
      <c r="N283" s="14" t="s">
        <v>70</v>
      </c>
      <c r="O283" s="28" t="s">
        <v>558</v>
      </c>
      <c r="P283" s="29" t="s">
        <v>559</v>
      </c>
      <c r="Q283" s="29" t="s">
        <v>560</v>
      </c>
      <c r="R283" s="29" t="s">
        <v>144</v>
      </c>
      <c r="S283" s="12"/>
      <c r="T283" s="12"/>
      <c r="U283" s="12"/>
      <c r="V283" s="12"/>
      <c r="W283" s="12"/>
      <c r="X283" s="12"/>
      <c r="Y283" s="12"/>
      <c r="Z283" s="12"/>
      <c r="AA283" s="12"/>
      <c r="AB283" s="12"/>
      <c r="AC283" s="12"/>
      <c r="AD283" s="12"/>
      <c r="AE283" s="8"/>
    </row>
    <row r="284" spans="1:61" ht="14">
      <c r="A284" s="114">
        <v>284</v>
      </c>
      <c r="B284" s="116" t="s">
        <v>561</v>
      </c>
      <c r="C284" s="27" t="s">
        <v>578</v>
      </c>
      <c r="D284" s="162" t="s">
        <v>69</v>
      </c>
      <c r="E284" s="116"/>
      <c r="F284" s="117" t="s">
        <v>69</v>
      </c>
      <c r="G284" s="116"/>
      <c r="H284" s="128"/>
      <c r="I284" s="132"/>
      <c r="J284" s="21"/>
      <c r="K284" s="20"/>
      <c r="L284" s="22"/>
      <c r="M284" s="13"/>
      <c r="N284" s="14" t="s">
        <v>70</v>
      </c>
      <c r="O284" s="28" t="s">
        <v>563</v>
      </c>
      <c r="P284" s="29" t="s">
        <v>564</v>
      </c>
      <c r="Q284" s="29" t="s">
        <v>565</v>
      </c>
      <c r="R284" s="12"/>
      <c r="S284" s="12"/>
      <c r="T284" s="12"/>
      <c r="U284" s="12"/>
      <c r="V284" s="12"/>
      <c r="W284" s="12"/>
      <c r="X284" s="12"/>
      <c r="Y284" s="12"/>
      <c r="Z284" s="12"/>
      <c r="AA284" s="12"/>
      <c r="AB284" s="12"/>
      <c r="AC284" s="12"/>
      <c r="AD284" s="8"/>
    </row>
    <row r="285" spans="1:61" ht="14">
      <c r="A285" s="114">
        <v>285</v>
      </c>
      <c r="B285" s="116" t="s">
        <v>566</v>
      </c>
      <c r="C285" s="27" t="s">
        <v>579</v>
      </c>
      <c r="D285" s="162" t="s">
        <v>69</v>
      </c>
      <c r="E285" s="116"/>
      <c r="F285" s="117" t="s">
        <v>69</v>
      </c>
      <c r="G285" s="116"/>
      <c r="H285" s="128"/>
      <c r="I285" s="132"/>
      <c r="J285" s="21"/>
      <c r="K285" s="20"/>
      <c r="L285" s="22"/>
      <c r="M285" s="13"/>
      <c r="N285" s="14" t="s">
        <v>70</v>
      </c>
      <c r="O285" s="28" t="s">
        <v>568</v>
      </c>
      <c r="P285" s="29" t="s">
        <v>569</v>
      </c>
      <c r="Q285" s="29" t="s">
        <v>570</v>
      </c>
      <c r="R285" s="29" t="s">
        <v>571</v>
      </c>
      <c r="S285" s="12"/>
      <c r="T285" s="12"/>
      <c r="U285" s="12"/>
      <c r="V285" s="12"/>
      <c r="W285" s="12"/>
      <c r="X285" s="12"/>
      <c r="Y285" s="12"/>
      <c r="Z285" s="12"/>
      <c r="AA285" s="12"/>
      <c r="AB285" s="12"/>
      <c r="AC285" s="12"/>
      <c r="AD285" s="12"/>
      <c r="AE285" s="8"/>
    </row>
    <row r="286" spans="1:61" ht="20">
      <c r="A286" s="114">
        <v>286</v>
      </c>
      <c r="B286" s="116" t="s">
        <v>520</v>
      </c>
      <c r="C286" s="27" t="s">
        <v>580</v>
      </c>
      <c r="D286" s="162" t="s">
        <v>69</v>
      </c>
      <c r="E286" s="116"/>
      <c r="F286" s="117" t="s">
        <v>69</v>
      </c>
      <c r="G286" s="116"/>
      <c r="H286" s="128"/>
      <c r="I286" s="132"/>
      <c r="J286" s="21"/>
      <c r="K286" s="20"/>
      <c r="L286" s="22"/>
      <c r="M286" s="13"/>
      <c r="N286" s="14" t="s">
        <v>70</v>
      </c>
      <c r="O286" s="28" t="s">
        <v>522</v>
      </c>
      <c r="P286" s="29" t="s">
        <v>523</v>
      </c>
      <c r="Q286" s="29" t="s">
        <v>524</v>
      </c>
      <c r="R286" s="29" t="s">
        <v>525</v>
      </c>
      <c r="S286" s="29" t="s">
        <v>526</v>
      </c>
      <c r="T286" s="29" t="s">
        <v>527</v>
      </c>
      <c r="U286" s="29" t="s">
        <v>528</v>
      </c>
      <c r="V286" s="29" t="s">
        <v>529</v>
      </c>
      <c r="W286" s="29" t="s">
        <v>530</v>
      </c>
      <c r="X286" s="29" t="s">
        <v>531</v>
      </c>
      <c r="Y286" s="29" t="s">
        <v>532</v>
      </c>
      <c r="Z286" s="29" t="s">
        <v>533</v>
      </c>
      <c r="AA286" s="29" t="s">
        <v>534</v>
      </c>
      <c r="AB286" s="29" t="s">
        <v>535</v>
      </c>
      <c r="AC286" s="29" t="s">
        <v>536</v>
      </c>
      <c r="AD286" s="29" t="s">
        <v>537</v>
      </c>
      <c r="AE286" s="29" t="s">
        <v>538</v>
      </c>
      <c r="AF286" s="29" t="s">
        <v>539</v>
      </c>
      <c r="AG286" s="29" t="s">
        <v>540</v>
      </c>
      <c r="AH286" s="29" t="s">
        <v>541</v>
      </c>
      <c r="AI286" s="29" t="s">
        <v>542</v>
      </c>
      <c r="AJ286" s="29" t="s">
        <v>543</v>
      </c>
      <c r="AK286" s="29" t="s">
        <v>544</v>
      </c>
      <c r="AL286" s="29" t="s">
        <v>545</v>
      </c>
      <c r="AM286" s="29" t="s">
        <v>546</v>
      </c>
      <c r="AN286" s="29" t="s">
        <v>547</v>
      </c>
      <c r="AO286" s="29" t="s">
        <v>548</v>
      </c>
      <c r="AP286" s="29" t="s">
        <v>549</v>
      </c>
      <c r="AQ286" s="29" t="s">
        <v>550</v>
      </c>
      <c r="AR286" s="29" t="s">
        <v>551</v>
      </c>
      <c r="AS286" s="29" t="s">
        <v>552</v>
      </c>
      <c r="AT286" s="29" t="s">
        <v>553</v>
      </c>
      <c r="AU286" s="29" t="s">
        <v>554</v>
      </c>
      <c r="AV286" s="29" t="s">
        <v>555</v>
      </c>
      <c r="AW286" s="12"/>
      <c r="AX286" s="12"/>
      <c r="AY286" s="12"/>
      <c r="AZ286" s="12"/>
      <c r="BA286" s="12"/>
      <c r="BB286" s="12"/>
      <c r="BC286" s="23"/>
      <c r="BD286" s="23"/>
      <c r="BE286" s="23"/>
      <c r="BF286" s="23"/>
      <c r="BG286" s="23"/>
      <c r="BH286" s="23"/>
      <c r="BI286" s="1"/>
    </row>
    <row r="287" spans="1:61" ht="20">
      <c r="A287" s="114">
        <v>287</v>
      </c>
      <c r="B287" s="116" t="s">
        <v>556</v>
      </c>
      <c r="C287" s="27" t="s">
        <v>581</v>
      </c>
      <c r="D287" s="162" t="s">
        <v>69</v>
      </c>
      <c r="E287" s="116"/>
      <c r="F287" s="117" t="s">
        <v>69</v>
      </c>
      <c r="G287" s="116"/>
      <c r="H287" s="128"/>
      <c r="I287" s="132"/>
      <c r="J287" s="21"/>
      <c r="K287" s="20"/>
      <c r="L287" s="22"/>
      <c r="M287" s="13"/>
      <c r="N287" s="14" t="s">
        <v>70</v>
      </c>
      <c r="O287" s="28" t="s">
        <v>558</v>
      </c>
      <c r="P287" s="29" t="s">
        <v>559</v>
      </c>
      <c r="Q287" s="29" t="s">
        <v>560</v>
      </c>
      <c r="R287" s="29" t="s">
        <v>144</v>
      </c>
      <c r="S287" s="12"/>
      <c r="T287" s="12"/>
      <c r="U287" s="12"/>
      <c r="V287" s="12"/>
      <c r="W287" s="12"/>
      <c r="X287" s="12"/>
      <c r="Y287" s="12"/>
      <c r="Z287" s="12"/>
      <c r="AA287" s="12"/>
      <c r="AB287" s="12"/>
      <c r="AC287" s="12"/>
      <c r="AD287" s="12"/>
      <c r="AE287" s="8"/>
    </row>
    <row r="288" spans="1:61" ht="14">
      <c r="A288" s="114">
        <v>288</v>
      </c>
      <c r="B288" s="116" t="s">
        <v>561</v>
      </c>
      <c r="C288" s="27" t="s">
        <v>582</v>
      </c>
      <c r="D288" s="162" t="s">
        <v>69</v>
      </c>
      <c r="E288" s="116"/>
      <c r="F288" s="117" t="s">
        <v>69</v>
      </c>
      <c r="G288" s="116"/>
      <c r="H288" s="128"/>
      <c r="I288" s="132"/>
      <c r="J288" s="21"/>
      <c r="K288" s="20"/>
      <c r="L288" s="22"/>
      <c r="M288" s="13"/>
      <c r="N288" s="14" t="s">
        <v>70</v>
      </c>
      <c r="O288" s="28" t="s">
        <v>563</v>
      </c>
      <c r="P288" s="29" t="s">
        <v>564</v>
      </c>
      <c r="Q288" s="29" t="s">
        <v>565</v>
      </c>
      <c r="R288" s="12"/>
      <c r="S288" s="12"/>
      <c r="T288" s="12"/>
      <c r="U288" s="12"/>
      <c r="V288" s="12"/>
      <c r="W288" s="12"/>
      <c r="X288" s="12"/>
      <c r="Y288" s="12"/>
      <c r="Z288" s="12"/>
      <c r="AA288" s="12"/>
      <c r="AB288" s="12"/>
      <c r="AC288" s="12"/>
      <c r="AD288" s="8"/>
    </row>
    <row r="289" spans="1:31" ht="14">
      <c r="A289" s="114">
        <v>289</v>
      </c>
      <c r="B289" s="116" t="s">
        <v>566</v>
      </c>
      <c r="C289" s="27" t="s">
        <v>583</v>
      </c>
      <c r="D289" s="162" t="s">
        <v>69</v>
      </c>
      <c r="E289" s="116"/>
      <c r="F289" s="117" t="s">
        <v>69</v>
      </c>
      <c r="G289" s="116"/>
      <c r="H289" s="128"/>
      <c r="I289" s="132"/>
      <c r="J289" s="21"/>
      <c r="K289" s="20"/>
      <c r="L289" s="22"/>
      <c r="M289" s="13"/>
      <c r="N289" s="14" t="s">
        <v>70</v>
      </c>
      <c r="O289" s="28" t="s">
        <v>568</v>
      </c>
      <c r="P289" s="29" t="s">
        <v>569</v>
      </c>
      <c r="Q289" s="29" t="s">
        <v>570</v>
      </c>
      <c r="R289" s="29" t="s">
        <v>571</v>
      </c>
      <c r="S289" s="12"/>
      <c r="T289" s="12"/>
      <c r="U289" s="12"/>
      <c r="V289" s="12"/>
      <c r="W289" s="12"/>
      <c r="X289" s="12"/>
      <c r="Y289" s="12"/>
      <c r="Z289" s="12"/>
      <c r="AA289" s="12"/>
      <c r="AB289" s="12"/>
      <c r="AC289" s="12"/>
      <c r="AD289" s="12"/>
      <c r="AE289" s="8"/>
    </row>
    <row r="290" spans="1:31" ht="14">
      <c r="A290" s="114">
        <v>290</v>
      </c>
      <c r="B290" s="123"/>
      <c r="C290" s="214" t="s">
        <v>584</v>
      </c>
      <c r="D290" s="214"/>
      <c r="E290" s="214"/>
      <c r="F290" s="214"/>
      <c r="G290" s="214"/>
      <c r="H290" s="215"/>
      <c r="I290" s="133"/>
      <c r="J290" s="11"/>
      <c r="K290" s="11"/>
      <c r="L290" s="12"/>
      <c r="M290" s="11"/>
      <c r="N290" s="11"/>
      <c r="O290" s="11"/>
      <c r="P290" s="12"/>
      <c r="Q290" s="12"/>
      <c r="R290" s="12"/>
      <c r="S290" s="12"/>
      <c r="T290" s="12"/>
      <c r="U290" s="12"/>
      <c r="V290" s="12"/>
      <c r="W290" s="12"/>
      <c r="X290" s="8"/>
    </row>
    <row r="291" spans="1:31" ht="14">
      <c r="A291" s="114">
        <v>291</v>
      </c>
      <c r="B291" s="123"/>
      <c r="C291" s="214" t="s">
        <v>585</v>
      </c>
      <c r="D291" s="214"/>
      <c r="E291" s="214"/>
      <c r="F291" s="214"/>
      <c r="G291" s="214"/>
      <c r="H291" s="215"/>
      <c r="I291" s="133"/>
      <c r="J291" s="11"/>
      <c r="K291" s="11"/>
      <c r="L291" s="12"/>
      <c r="M291" s="11"/>
      <c r="N291" s="11"/>
      <c r="O291" s="11"/>
      <c r="P291" s="12"/>
      <c r="Q291" s="12"/>
      <c r="R291" s="12"/>
      <c r="S291" s="12"/>
      <c r="T291" s="12"/>
      <c r="U291" s="12"/>
      <c r="V291" s="12"/>
      <c r="W291" s="12"/>
      <c r="X291" s="8"/>
    </row>
    <row r="292" spans="1:31" ht="14">
      <c r="A292" s="114">
        <v>292</v>
      </c>
      <c r="B292" s="116" t="s">
        <v>586</v>
      </c>
      <c r="C292" s="27" t="s">
        <v>587</v>
      </c>
      <c r="D292" s="115" t="s">
        <v>69</v>
      </c>
      <c r="E292" s="116"/>
      <c r="F292" s="162" t="s">
        <v>69</v>
      </c>
      <c r="G292" s="116"/>
      <c r="H292" s="128"/>
      <c r="I292" s="132"/>
      <c r="J292" s="21"/>
      <c r="K292" s="20"/>
      <c r="L292" s="22"/>
      <c r="M292" s="13"/>
      <c r="N292" s="14" t="s">
        <v>70</v>
      </c>
      <c r="O292" s="28" t="s">
        <v>588</v>
      </c>
      <c r="P292" s="29" t="s">
        <v>589</v>
      </c>
      <c r="Q292" s="29" t="s">
        <v>590</v>
      </c>
      <c r="R292" s="12"/>
      <c r="S292" s="12"/>
      <c r="T292" s="12"/>
      <c r="U292" s="12"/>
      <c r="V292" s="12"/>
      <c r="W292" s="12"/>
      <c r="X292" s="12"/>
      <c r="Y292" s="12"/>
      <c r="Z292" s="12"/>
      <c r="AA292" s="12"/>
      <c r="AB292" s="12"/>
      <c r="AC292" s="12"/>
      <c r="AD292" s="8"/>
    </row>
    <row r="293" spans="1:31" ht="14">
      <c r="A293" s="114">
        <v>293</v>
      </c>
      <c r="B293" s="116" t="s">
        <v>586</v>
      </c>
      <c r="C293" s="27" t="s">
        <v>591</v>
      </c>
      <c r="D293" s="115" t="s">
        <v>69</v>
      </c>
      <c r="E293" s="116"/>
      <c r="F293" s="162" t="s">
        <v>69</v>
      </c>
      <c r="G293" s="116"/>
      <c r="H293" s="128"/>
      <c r="I293" s="132"/>
      <c r="J293" s="21"/>
      <c r="K293" s="20"/>
      <c r="L293" s="22"/>
      <c r="M293" s="13"/>
      <c r="N293" s="14" t="s">
        <v>70</v>
      </c>
      <c r="O293" s="28" t="s">
        <v>165</v>
      </c>
      <c r="P293" s="29" t="s">
        <v>166</v>
      </c>
      <c r="Q293" s="12"/>
      <c r="R293" s="12"/>
      <c r="S293" s="12"/>
      <c r="T293" s="12"/>
      <c r="U293" s="12"/>
      <c r="V293" s="12"/>
      <c r="W293" s="12"/>
      <c r="X293" s="12"/>
      <c r="Y293" s="12"/>
      <c r="Z293" s="12"/>
      <c r="AA293" s="12"/>
      <c r="AB293" s="12"/>
      <c r="AC293" s="8"/>
    </row>
    <row r="294" spans="1:31" ht="14">
      <c r="A294" s="114">
        <v>294</v>
      </c>
      <c r="B294" s="116"/>
      <c r="C294" s="27" t="s">
        <v>592</v>
      </c>
      <c r="D294" s="115" t="s">
        <v>69</v>
      </c>
      <c r="E294" s="116"/>
      <c r="F294" s="162" t="s">
        <v>69</v>
      </c>
      <c r="G294" s="116"/>
      <c r="H294" s="128"/>
      <c r="I294" s="132"/>
      <c r="J294" s="21"/>
      <c r="K294" s="20"/>
      <c r="L294" s="22"/>
      <c r="M294" s="13"/>
      <c r="N294" s="14" t="s">
        <v>70</v>
      </c>
      <c r="O294" s="28" t="s">
        <v>593</v>
      </c>
      <c r="P294" s="29" t="s">
        <v>594</v>
      </c>
      <c r="Q294" s="12"/>
      <c r="R294" s="12"/>
      <c r="S294" s="12"/>
      <c r="T294" s="12"/>
      <c r="U294" s="12"/>
      <c r="V294" s="12"/>
      <c r="W294" s="12"/>
      <c r="X294" s="12"/>
      <c r="Y294" s="12"/>
      <c r="Z294" s="12"/>
      <c r="AA294" s="12"/>
      <c r="AB294" s="12"/>
      <c r="AC294" s="8"/>
    </row>
    <row r="295" spans="1:31" ht="28">
      <c r="A295" s="114">
        <v>295</v>
      </c>
      <c r="B295" s="116"/>
      <c r="C295" s="27" t="s">
        <v>595</v>
      </c>
      <c r="D295" s="162" t="s">
        <v>69</v>
      </c>
      <c r="E295" s="116"/>
      <c r="F295" s="117" t="s">
        <v>69</v>
      </c>
      <c r="G295" s="116"/>
      <c r="H295" s="128"/>
      <c r="I295" s="132"/>
      <c r="J295" s="21"/>
      <c r="K295" s="20"/>
      <c r="L295" s="22"/>
      <c r="M295" s="13"/>
      <c r="N295" s="14" t="s">
        <v>70</v>
      </c>
      <c r="O295" s="28" t="s">
        <v>596</v>
      </c>
      <c r="P295" s="29" t="s">
        <v>597</v>
      </c>
      <c r="Q295" s="12"/>
      <c r="R295" s="12"/>
      <c r="S295" s="12"/>
      <c r="T295" s="12"/>
      <c r="U295" s="12"/>
      <c r="V295" s="12"/>
      <c r="W295" s="12"/>
      <c r="X295" s="12"/>
      <c r="Y295" s="12"/>
      <c r="Z295" s="12"/>
      <c r="AA295" s="12"/>
      <c r="AB295" s="12"/>
      <c r="AC295" s="8"/>
    </row>
    <row r="296" spans="1:31" ht="40">
      <c r="A296" s="114">
        <v>296</v>
      </c>
      <c r="B296" s="116" t="s">
        <v>598</v>
      </c>
      <c r="C296" s="27" t="s">
        <v>599</v>
      </c>
      <c r="D296" s="115" t="s">
        <v>600</v>
      </c>
      <c r="E296" s="116"/>
      <c r="F296" s="162" t="s">
        <v>600</v>
      </c>
      <c r="G296" s="116"/>
      <c r="H296" s="128"/>
      <c r="I296" s="132"/>
      <c r="J296" s="21"/>
      <c r="K296" s="20"/>
      <c r="L296" s="22"/>
      <c r="M296" s="13"/>
      <c r="N296" s="14" t="s">
        <v>70</v>
      </c>
      <c r="O296" s="28" t="s">
        <v>600</v>
      </c>
      <c r="P296" s="29" t="s">
        <v>601</v>
      </c>
      <c r="Q296" s="29" t="s">
        <v>602</v>
      </c>
      <c r="R296" s="12"/>
      <c r="S296" s="12"/>
      <c r="T296" s="12"/>
      <c r="U296" s="12"/>
      <c r="V296" s="12"/>
      <c r="W296" s="12"/>
      <c r="X296" s="12"/>
      <c r="Y296" s="12"/>
      <c r="Z296" s="12"/>
      <c r="AA296" s="12"/>
      <c r="AB296" s="12"/>
      <c r="AC296" s="12"/>
      <c r="AD296" s="8"/>
    </row>
    <row r="297" spans="1:31" ht="14">
      <c r="A297" s="114">
        <v>297</v>
      </c>
      <c r="B297" s="123"/>
      <c r="C297" s="214" t="s">
        <v>603</v>
      </c>
      <c r="D297" s="214"/>
      <c r="E297" s="214"/>
      <c r="F297" s="214"/>
      <c r="G297" s="214"/>
      <c r="H297" s="215"/>
      <c r="I297" s="133"/>
      <c r="J297" s="11"/>
      <c r="K297" s="11"/>
      <c r="L297" s="12"/>
      <c r="M297" s="11"/>
      <c r="N297" s="11"/>
      <c r="O297" s="11"/>
      <c r="P297" s="12"/>
      <c r="Q297" s="12"/>
      <c r="R297" s="12"/>
      <c r="S297" s="12"/>
      <c r="T297" s="12"/>
      <c r="U297" s="12"/>
      <c r="V297" s="12"/>
      <c r="W297" s="12"/>
      <c r="X297" s="8"/>
    </row>
    <row r="298" spans="1:31" ht="28">
      <c r="A298" s="114">
        <v>298</v>
      </c>
      <c r="B298" s="116" t="s">
        <v>604</v>
      </c>
      <c r="C298" s="27" t="s">
        <v>605</v>
      </c>
      <c r="D298" s="162" t="s">
        <v>64</v>
      </c>
      <c r="E298" s="116"/>
      <c r="F298" s="117" t="s">
        <v>64</v>
      </c>
      <c r="G298" s="116"/>
      <c r="H298" s="128"/>
      <c r="I298" s="132"/>
      <c r="J298" s="21"/>
      <c r="K298" s="20"/>
      <c r="L298" s="22"/>
      <c r="M298" s="13"/>
      <c r="N298" s="11"/>
      <c r="O298" s="11"/>
      <c r="P298" s="12"/>
      <c r="Q298" s="12"/>
      <c r="R298" s="12"/>
      <c r="S298" s="12"/>
      <c r="T298" s="12"/>
      <c r="U298" s="12"/>
      <c r="V298" s="12"/>
      <c r="W298" s="12"/>
      <c r="X298" s="12"/>
      <c r="Y298" s="12"/>
      <c r="Z298" s="8"/>
    </row>
    <row r="299" spans="1:31" ht="14">
      <c r="A299" s="114">
        <v>299</v>
      </c>
      <c r="B299" s="116"/>
      <c r="C299" s="27" t="s">
        <v>606</v>
      </c>
      <c r="D299" s="162" t="s">
        <v>64</v>
      </c>
      <c r="E299" s="116"/>
      <c r="F299" s="117" t="s">
        <v>64</v>
      </c>
      <c r="G299" s="116"/>
      <c r="H299" s="128"/>
      <c r="I299" s="132"/>
      <c r="J299" s="21"/>
      <c r="K299" s="20"/>
      <c r="L299" s="22"/>
      <c r="M299" s="13"/>
      <c r="N299" s="11"/>
      <c r="O299" s="11"/>
      <c r="P299" s="12"/>
      <c r="Q299" s="12"/>
      <c r="R299" s="12"/>
      <c r="S299" s="12"/>
      <c r="T299" s="12"/>
      <c r="U299" s="12"/>
      <c r="V299" s="12"/>
      <c r="W299" s="12"/>
      <c r="X299" s="12"/>
      <c r="Y299" s="12"/>
      <c r="Z299" s="8"/>
    </row>
    <row r="300" spans="1:31" ht="14">
      <c r="A300" s="114">
        <v>300</v>
      </c>
      <c r="B300" s="116"/>
      <c r="C300" s="27" t="s">
        <v>607</v>
      </c>
      <c r="D300" s="162" t="s">
        <v>600</v>
      </c>
      <c r="E300" s="116"/>
      <c r="F300" s="117" t="s">
        <v>600</v>
      </c>
      <c r="G300" s="116"/>
      <c r="H300" s="128"/>
      <c r="I300" s="132"/>
      <c r="J300" s="21"/>
      <c r="K300" s="20"/>
      <c r="L300" s="22"/>
      <c r="M300" s="13"/>
      <c r="N300" s="14" t="s">
        <v>70</v>
      </c>
      <c r="O300" s="28" t="s">
        <v>600</v>
      </c>
      <c r="P300" s="29" t="s">
        <v>601</v>
      </c>
      <c r="Q300" s="29" t="s">
        <v>602</v>
      </c>
      <c r="R300" s="12"/>
      <c r="S300" s="12"/>
      <c r="T300" s="12"/>
      <c r="U300" s="12"/>
      <c r="V300" s="12"/>
      <c r="W300" s="12"/>
      <c r="X300" s="12"/>
      <c r="Y300" s="12"/>
      <c r="Z300" s="12"/>
      <c r="AA300" s="12"/>
      <c r="AB300" s="12"/>
      <c r="AC300" s="12"/>
      <c r="AD300" s="8"/>
    </row>
    <row r="301" spans="1:31" ht="14">
      <c r="A301" s="114">
        <v>301</v>
      </c>
      <c r="B301" s="116"/>
      <c r="C301" s="27" t="s">
        <v>608</v>
      </c>
      <c r="D301" s="162" t="s">
        <v>64</v>
      </c>
      <c r="E301" s="162" t="s">
        <v>269</v>
      </c>
      <c r="F301" s="117" t="s">
        <v>64</v>
      </c>
      <c r="G301" s="162" t="s">
        <v>269</v>
      </c>
      <c r="H301" s="128"/>
      <c r="I301" s="132"/>
      <c r="J301" s="21"/>
      <c r="K301" s="20"/>
      <c r="L301" s="22"/>
      <c r="M301" s="13"/>
      <c r="N301" s="11"/>
      <c r="O301" s="11"/>
      <c r="P301" s="12"/>
      <c r="Q301" s="12"/>
      <c r="R301" s="12"/>
      <c r="S301" s="12"/>
      <c r="T301" s="12"/>
      <c r="U301" s="12"/>
      <c r="V301" s="12"/>
      <c r="W301" s="12"/>
      <c r="X301" s="12"/>
      <c r="Y301" s="12"/>
      <c r="Z301" s="8"/>
    </row>
    <row r="302" spans="1:31" ht="14">
      <c r="A302" s="114">
        <v>302</v>
      </c>
      <c r="B302" s="116"/>
      <c r="C302" s="27" t="s">
        <v>609</v>
      </c>
      <c r="D302" s="162" t="s">
        <v>64</v>
      </c>
      <c r="E302" s="162" t="s">
        <v>218</v>
      </c>
      <c r="F302" s="117" t="s">
        <v>64</v>
      </c>
      <c r="G302" s="162" t="s">
        <v>218</v>
      </c>
      <c r="H302" s="128"/>
      <c r="I302" s="132"/>
      <c r="J302" s="21"/>
      <c r="K302" s="20"/>
      <c r="L302" s="22"/>
      <c r="M302" s="13"/>
      <c r="N302" s="11"/>
      <c r="O302" s="11"/>
      <c r="P302" s="12"/>
      <c r="Q302" s="12"/>
      <c r="R302" s="12"/>
      <c r="S302" s="12"/>
      <c r="T302" s="12"/>
      <c r="U302" s="12"/>
      <c r="V302" s="12"/>
      <c r="W302" s="12"/>
      <c r="X302" s="12"/>
      <c r="Y302" s="12"/>
      <c r="Z302" s="8"/>
    </row>
    <row r="303" spans="1:31" ht="14">
      <c r="A303" s="114">
        <v>303</v>
      </c>
      <c r="B303" s="116"/>
      <c r="C303" s="27" t="s">
        <v>610</v>
      </c>
      <c r="D303" s="162" t="s">
        <v>69</v>
      </c>
      <c r="E303" s="116"/>
      <c r="F303" s="117" t="s">
        <v>69</v>
      </c>
      <c r="G303" s="116"/>
      <c r="H303" s="128"/>
      <c r="I303" s="132"/>
      <c r="J303" s="21"/>
      <c r="K303" s="20"/>
      <c r="L303" s="22"/>
      <c r="M303" s="13"/>
      <c r="N303" s="14" t="s">
        <v>70</v>
      </c>
      <c r="O303" s="28" t="s">
        <v>165</v>
      </c>
      <c r="P303" s="29" t="s">
        <v>166</v>
      </c>
      <c r="Q303" s="12"/>
      <c r="R303" s="12"/>
      <c r="S303" s="12"/>
      <c r="T303" s="12"/>
      <c r="U303" s="12"/>
      <c r="V303" s="12"/>
      <c r="W303" s="12"/>
      <c r="X303" s="12"/>
      <c r="Y303" s="12"/>
      <c r="Z303" s="12"/>
      <c r="AA303" s="12"/>
      <c r="AB303" s="12"/>
      <c r="AC303" s="8"/>
    </row>
    <row r="304" spans="1:31" ht="14">
      <c r="A304" s="114">
        <v>304</v>
      </c>
      <c r="B304" s="123"/>
      <c r="C304" s="214" t="s">
        <v>611</v>
      </c>
      <c r="D304" s="214"/>
      <c r="E304" s="214"/>
      <c r="F304" s="214"/>
      <c r="G304" s="214"/>
      <c r="H304" s="215"/>
      <c r="I304" s="133"/>
      <c r="J304" s="11"/>
      <c r="K304" s="11"/>
      <c r="L304" s="12"/>
      <c r="M304" s="11"/>
      <c r="N304" s="11"/>
      <c r="O304" s="11"/>
      <c r="P304" s="12"/>
      <c r="Q304" s="12"/>
      <c r="R304" s="12"/>
      <c r="S304" s="12"/>
      <c r="T304" s="12"/>
      <c r="U304" s="12"/>
      <c r="V304" s="12"/>
      <c r="W304" s="12"/>
      <c r="X304" s="8"/>
    </row>
    <row r="305" spans="1:30" ht="14">
      <c r="A305" s="114">
        <v>305</v>
      </c>
      <c r="B305" s="116"/>
      <c r="C305" s="27" t="s">
        <v>612</v>
      </c>
      <c r="D305" s="115" t="s">
        <v>69</v>
      </c>
      <c r="E305" s="116"/>
      <c r="F305" s="162" t="s">
        <v>69</v>
      </c>
      <c r="G305" s="116"/>
      <c r="H305" s="128"/>
      <c r="I305" s="132"/>
      <c r="J305" s="21"/>
      <c r="K305" s="20"/>
      <c r="L305" s="22"/>
      <c r="M305" s="13"/>
      <c r="N305" s="14" t="s">
        <v>70</v>
      </c>
      <c r="O305" s="28" t="s">
        <v>613</v>
      </c>
      <c r="P305" s="29" t="s">
        <v>614</v>
      </c>
      <c r="Q305" s="12"/>
      <c r="R305" s="12"/>
      <c r="S305" s="12"/>
      <c r="T305" s="12"/>
      <c r="U305" s="12"/>
      <c r="V305" s="12"/>
      <c r="W305" s="12"/>
      <c r="X305" s="12"/>
      <c r="Y305" s="12"/>
      <c r="Z305" s="12"/>
      <c r="AA305" s="12"/>
      <c r="AB305" s="12"/>
      <c r="AC305" s="8"/>
    </row>
    <row r="306" spans="1:30" ht="14">
      <c r="A306" s="114">
        <v>306</v>
      </c>
      <c r="B306" s="116" t="s">
        <v>349</v>
      </c>
      <c r="C306" s="27" t="s">
        <v>615</v>
      </c>
      <c r="D306" s="162" t="s">
        <v>69</v>
      </c>
      <c r="E306" s="116"/>
      <c r="F306" s="117" t="s">
        <v>69</v>
      </c>
      <c r="G306" s="116"/>
      <c r="H306" s="128"/>
      <c r="I306" s="132"/>
      <c r="J306" s="21"/>
      <c r="K306" s="20"/>
      <c r="L306" s="22"/>
      <c r="M306" s="13"/>
      <c r="N306" s="14" t="s">
        <v>70</v>
      </c>
      <c r="O306" s="28" t="s">
        <v>351</v>
      </c>
      <c r="P306" s="29" t="s">
        <v>352</v>
      </c>
      <c r="Q306" s="12"/>
      <c r="R306" s="12"/>
      <c r="S306" s="12"/>
      <c r="T306" s="12"/>
      <c r="U306" s="12"/>
      <c r="V306" s="12"/>
      <c r="W306" s="12"/>
      <c r="X306" s="12"/>
      <c r="Y306" s="12"/>
      <c r="Z306" s="12"/>
      <c r="AA306" s="12"/>
      <c r="AB306" s="12"/>
      <c r="AC306" s="8"/>
    </row>
    <row r="307" spans="1:30" ht="14">
      <c r="A307" s="114">
        <v>307</v>
      </c>
      <c r="B307" s="116"/>
      <c r="C307" s="27" t="s">
        <v>616</v>
      </c>
      <c r="D307" s="115" t="s">
        <v>69</v>
      </c>
      <c r="E307" s="116"/>
      <c r="F307" s="162" t="s">
        <v>69</v>
      </c>
      <c r="G307" s="116"/>
      <c r="H307" s="128"/>
      <c r="I307" s="132"/>
      <c r="J307" s="21"/>
      <c r="K307" s="20"/>
      <c r="L307" s="22"/>
      <c r="M307" s="13"/>
      <c r="N307" s="14" t="s">
        <v>70</v>
      </c>
      <c r="O307" s="28" t="s">
        <v>324</v>
      </c>
      <c r="P307" s="29" t="s">
        <v>146</v>
      </c>
      <c r="Q307" s="12"/>
      <c r="R307" s="12"/>
      <c r="S307" s="12"/>
      <c r="T307" s="12"/>
      <c r="U307" s="12"/>
      <c r="V307" s="12"/>
      <c r="W307" s="12"/>
      <c r="X307" s="12"/>
      <c r="Y307" s="12"/>
      <c r="Z307" s="12"/>
      <c r="AA307" s="12"/>
      <c r="AB307" s="12"/>
      <c r="AC307" s="8"/>
    </row>
    <row r="308" spans="1:30" ht="14">
      <c r="A308" s="114">
        <v>308</v>
      </c>
      <c r="B308" s="116"/>
      <c r="C308" s="27" t="s">
        <v>617</v>
      </c>
      <c r="D308" s="115" t="s">
        <v>69</v>
      </c>
      <c r="E308" s="116"/>
      <c r="F308" s="162" t="s">
        <v>69</v>
      </c>
      <c r="G308" s="116"/>
      <c r="H308" s="128"/>
      <c r="I308" s="132"/>
      <c r="J308" s="21"/>
      <c r="K308" s="20"/>
      <c r="L308" s="22"/>
      <c r="M308" s="13"/>
      <c r="N308" s="14" t="s">
        <v>70</v>
      </c>
      <c r="O308" s="28" t="s">
        <v>324</v>
      </c>
      <c r="P308" s="29" t="s">
        <v>146</v>
      </c>
      <c r="Q308" s="12"/>
      <c r="R308" s="12"/>
      <c r="S308" s="12"/>
      <c r="T308" s="12"/>
      <c r="U308" s="12"/>
      <c r="V308" s="12"/>
      <c r="W308" s="12"/>
      <c r="X308" s="12"/>
      <c r="Y308" s="12"/>
      <c r="Z308" s="12"/>
      <c r="AA308" s="12"/>
      <c r="AB308" s="12"/>
      <c r="AC308" s="8"/>
    </row>
    <row r="309" spans="1:30" ht="14">
      <c r="A309" s="114">
        <v>309</v>
      </c>
      <c r="B309" s="116"/>
      <c r="C309" s="27" t="s">
        <v>618</v>
      </c>
      <c r="D309" s="115" t="s">
        <v>69</v>
      </c>
      <c r="E309" s="116"/>
      <c r="F309" s="162" t="s">
        <v>69</v>
      </c>
      <c r="G309" s="116"/>
      <c r="H309" s="128"/>
      <c r="I309" s="132"/>
      <c r="J309" s="21"/>
      <c r="K309" s="20"/>
      <c r="L309" s="22"/>
      <c r="M309" s="13"/>
      <c r="N309" s="14" t="s">
        <v>70</v>
      </c>
      <c r="O309" s="28" t="s">
        <v>324</v>
      </c>
      <c r="P309" s="29" t="s">
        <v>146</v>
      </c>
      <c r="Q309" s="12"/>
      <c r="R309" s="12"/>
      <c r="S309" s="12"/>
      <c r="T309" s="12"/>
      <c r="U309" s="12"/>
      <c r="V309" s="12"/>
      <c r="W309" s="12"/>
      <c r="X309" s="12"/>
      <c r="Y309" s="12"/>
      <c r="Z309" s="12"/>
      <c r="AA309" s="12"/>
      <c r="AB309" s="12"/>
      <c r="AC309" s="8"/>
    </row>
    <row r="310" spans="1:30" ht="14">
      <c r="A310" s="114">
        <v>310</v>
      </c>
      <c r="B310" s="116"/>
      <c r="C310" s="27" t="s">
        <v>619</v>
      </c>
      <c r="D310" s="115" t="s">
        <v>69</v>
      </c>
      <c r="E310" s="116"/>
      <c r="F310" s="162" t="s">
        <v>69</v>
      </c>
      <c r="G310" s="116"/>
      <c r="H310" s="128"/>
      <c r="I310" s="132"/>
      <c r="J310" s="21"/>
      <c r="K310" s="20"/>
      <c r="L310" s="22"/>
      <c r="M310" s="13"/>
      <c r="N310" s="14" t="s">
        <v>70</v>
      </c>
      <c r="O310" s="28" t="s">
        <v>324</v>
      </c>
      <c r="P310" s="29" t="s">
        <v>146</v>
      </c>
      <c r="Q310" s="12"/>
      <c r="R310" s="12"/>
      <c r="S310" s="12"/>
      <c r="T310" s="12"/>
      <c r="U310" s="12"/>
      <c r="V310" s="12"/>
      <c r="W310" s="12"/>
      <c r="X310" s="12"/>
      <c r="Y310" s="12"/>
      <c r="Z310" s="12"/>
      <c r="AA310" s="12"/>
      <c r="AB310" s="12"/>
      <c r="AC310" s="8"/>
    </row>
    <row r="311" spans="1:30" ht="14">
      <c r="A311" s="114">
        <v>311</v>
      </c>
      <c r="B311" s="116" t="s">
        <v>620</v>
      </c>
      <c r="C311" s="27" t="s">
        <v>621</v>
      </c>
      <c r="D311" s="115" t="s">
        <v>69</v>
      </c>
      <c r="E311" s="116"/>
      <c r="F311" s="162" t="s">
        <v>69</v>
      </c>
      <c r="G311" s="116"/>
      <c r="H311" s="128"/>
      <c r="I311" s="132"/>
      <c r="J311" s="21"/>
      <c r="K311" s="20"/>
      <c r="L311" s="22"/>
      <c r="M311" s="13"/>
      <c r="N311" s="14" t="s">
        <v>70</v>
      </c>
      <c r="O311" s="28" t="s">
        <v>324</v>
      </c>
      <c r="P311" s="29" t="s">
        <v>146</v>
      </c>
      <c r="Q311" s="12"/>
      <c r="R311" s="12"/>
      <c r="S311" s="12"/>
      <c r="T311" s="12"/>
      <c r="U311" s="12"/>
      <c r="V311" s="12"/>
      <c r="W311" s="12"/>
      <c r="X311" s="12"/>
      <c r="Y311" s="12"/>
      <c r="Z311" s="12"/>
      <c r="AA311" s="12"/>
      <c r="AB311" s="12"/>
      <c r="AC311" s="8"/>
    </row>
    <row r="312" spans="1:30" ht="14">
      <c r="A312" s="114">
        <v>312</v>
      </c>
      <c r="B312" s="123"/>
      <c r="C312" s="214" t="s">
        <v>622</v>
      </c>
      <c r="D312" s="214"/>
      <c r="E312" s="214"/>
      <c r="F312" s="214"/>
      <c r="G312" s="214"/>
      <c r="H312" s="215"/>
      <c r="I312" s="133"/>
      <c r="J312" s="11"/>
      <c r="K312" s="11"/>
      <c r="L312" s="12"/>
      <c r="M312" s="11"/>
      <c r="N312" s="11"/>
      <c r="O312" s="11"/>
      <c r="P312" s="12"/>
      <c r="Q312" s="12"/>
      <c r="R312" s="12"/>
      <c r="S312" s="12"/>
      <c r="T312" s="12"/>
      <c r="U312" s="12"/>
      <c r="V312" s="12"/>
      <c r="W312" s="12"/>
      <c r="X312" s="8"/>
    </row>
    <row r="313" spans="1:30" ht="14">
      <c r="A313" s="114">
        <v>313</v>
      </c>
      <c r="B313" s="116"/>
      <c r="C313" s="27" t="s">
        <v>623</v>
      </c>
      <c r="D313" s="115" t="s">
        <v>69</v>
      </c>
      <c r="E313" s="116"/>
      <c r="F313" s="162" t="s">
        <v>69</v>
      </c>
      <c r="G313" s="116"/>
      <c r="H313" s="128"/>
      <c r="I313" s="132"/>
      <c r="J313" s="21"/>
      <c r="K313" s="20"/>
      <c r="L313" s="22"/>
      <c r="M313" s="13"/>
      <c r="N313" s="14" t="s">
        <v>70</v>
      </c>
      <c r="O313" s="28" t="s">
        <v>624</v>
      </c>
      <c r="P313" s="29" t="s">
        <v>625</v>
      </c>
      <c r="Q313" s="29" t="s">
        <v>626</v>
      </c>
      <c r="R313" s="12"/>
      <c r="S313" s="12"/>
      <c r="T313" s="12"/>
      <c r="U313" s="12"/>
      <c r="V313" s="12"/>
      <c r="W313" s="12"/>
      <c r="X313" s="12"/>
      <c r="Y313" s="12"/>
      <c r="Z313" s="12"/>
      <c r="AA313" s="12"/>
      <c r="AB313" s="12"/>
      <c r="AC313" s="12"/>
      <c r="AD313" s="8"/>
    </row>
    <row r="314" spans="1:30" ht="14">
      <c r="A314" s="114">
        <v>314</v>
      </c>
      <c r="B314" s="116"/>
      <c r="C314" s="27" t="s">
        <v>627</v>
      </c>
      <c r="D314" s="115" t="s">
        <v>69</v>
      </c>
      <c r="E314" s="116"/>
      <c r="F314" s="162" t="s">
        <v>69</v>
      </c>
      <c r="G314" s="116"/>
      <c r="H314" s="128"/>
      <c r="I314" s="132"/>
      <c r="J314" s="21"/>
      <c r="K314" s="20"/>
      <c r="L314" s="22"/>
      <c r="M314" s="13"/>
      <c r="N314" s="14" t="s">
        <v>70</v>
      </c>
      <c r="O314" s="28" t="s">
        <v>628</v>
      </c>
      <c r="P314" s="29" t="s">
        <v>629</v>
      </c>
      <c r="Q314" s="29" t="s">
        <v>630</v>
      </c>
      <c r="R314" s="12"/>
      <c r="S314" s="12"/>
      <c r="T314" s="12"/>
      <c r="U314" s="12"/>
      <c r="V314" s="12"/>
      <c r="W314" s="12"/>
      <c r="X314" s="12"/>
      <c r="Y314" s="12"/>
      <c r="Z314" s="12"/>
      <c r="AA314" s="12"/>
      <c r="AB314" s="12"/>
      <c r="AC314" s="12"/>
      <c r="AD314" s="8"/>
    </row>
    <row r="315" spans="1:30" ht="14">
      <c r="A315" s="114">
        <v>315</v>
      </c>
      <c r="B315" s="116"/>
      <c r="C315" s="27" t="s">
        <v>631</v>
      </c>
      <c r="D315" s="115" t="s">
        <v>69</v>
      </c>
      <c r="E315" s="116"/>
      <c r="F315" s="162" t="s">
        <v>69</v>
      </c>
      <c r="G315" s="116"/>
      <c r="H315" s="128"/>
      <c r="I315" s="132"/>
      <c r="J315" s="21"/>
      <c r="K315" s="20"/>
      <c r="L315" s="22"/>
      <c r="M315" s="13"/>
      <c r="N315" s="14" t="s">
        <v>70</v>
      </c>
      <c r="O315" s="28" t="s">
        <v>324</v>
      </c>
      <c r="P315" s="29" t="s">
        <v>146</v>
      </c>
      <c r="Q315" s="12"/>
      <c r="R315" s="12"/>
      <c r="S315" s="12"/>
      <c r="T315" s="12"/>
      <c r="U315" s="12"/>
      <c r="V315" s="12"/>
      <c r="W315" s="12"/>
      <c r="X315" s="12"/>
      <c r="Y315" s="12"/>
      <c r="Z315" s="12"/>
      <c r="AA315" s="12"/>
      <c r="AB315" s="12"/>
      <c r="AC315" s="8"/>
    </row>
    <row r="316" spans="1:30" ht="14">
      <c r="A316" s="114">
        <v>316</v>
      </c>
      <c r="B316" s="123"/>
      <c r="C316" s="214" t="s">
        <v>632</v>
      </c>
      <c r="D316" s="214"/>
      <c r="E316" s="214"/>
      <c r="F316" s="214"/>
      <c r="G316" s="214"/>
      <c r="H316" s="215"/>
      <c r="I316" s="133"/>
      <c r="J316" s="11"/>
      <c r="K316" s="11"/>
      <c r="L316" s="12"/>
      <c r="M316" s="11"/>
      <c r="N316" s="11"/>
      <c r="O316" s="11"/>
      <c r="P316" s="12"/>
      <c r="Q316" s="12"/>
      <c r="R316" s="12"/>
      <c r="S316" s="12"/>
      <c r="T316" s="12"/>
      <c r="U316" s="12"/>
      <c r="V316" s="12"/>
      <c r="W316" s="12"/>
      <c r="X316" s="8"/>
    </row>
    <row r="317" spans="1:30" ht="14">
      <c r="A317" s="114">
        <v>317</v>
      </c>
      <c r="B317" s="116"/>
      <c r="C317" s="27" t="s">
        <v>633</v>
      </c>
      <c r="D317" s="115" t="s">
        <v>69</v>
      </c>
      <c r="E317" s="116"/>
      <c r="F317" s="162" t="s">
        <v>69</v>
      </c>
      <c r="G317" s="116"/>
      <c r="H317" s="128"/>
      <c r="I317" s="132"/>
      <c r="J317" s="21"/>
      <c r="K317" s="20"/>
      <c r="L317" s="22"/>
      <c r="M317" s="13"/>
      <c r="N317" s="14" t="s">
        <v>70</v>
      </c>
      <c r="O317" s="28" t="s">
        <v>634</v>
      </c>
      <c r="P317" s="29" t="s">
        <v>635</v>
      </c>
      <c r="Q317" s="12"/>
      <c r="R317" s="12"/>
      <c r="S317" s="12"/>
      <c r="T317" s="12"/>
      <c r="U317" s="12"/>
      <c r="V317" s="12"/>
      <c r="W317" s="12"/>
      <c r="X317" s="12"/>
      <c r="Y317" s="12"/>
      <c r="Z317" s="12"/>
      <c r="AA317" s="12"/>
      <c r="AB317" s="12"/>
      <c r="AC317" s="8"/>
    </row>
    <row r="318" spans="1:30" ht="14">
      <c r="A318" s="114">
        <v>318</v>
      </c>
      <c r="B318" s="116"/>
      <c r="C318" s="27" t="s">
        <v>636</v>
      </c>
      <c r="D318" s="115" t="s">
        <v>69</v>
      </c>
      <c r="E318" s="116"/>
      <c r="F318" s="162" t="s">
        <v>69</v>
      </c>
      <c r="G318" s="116"/>
      <c r="H318" s="128"/>
      <c r="I318" s="132"/>
      <c r="J318" s="21"/>
      <c r="K318" s="20"/>
      <c r="L318" s="22"/>
      <c r="M318" s="13"/>
      <c r="N318" s="14" t="s">
        <v>70</v>
      </c>
      <c r="O318" s="28" t="s">
        <v>324</v>
      </c>
      <c r="P318" s="29" t="s">
        <v>146</v>
      </c>
      <c r="Q318" s="12"/>
      <c r="R318" s="12"/>
      <c r="S318" s="12"/>
      <c r="T318" s="12"/>
      <c r="U318" s="12"/>
      <c r="V318" s="12"/>
      <c r="W318" s="12"/>
      <c r="X318" s="12"/>
      <c r="Y318" s="12"/>
      <c r="Z318" s="12"/>
      <c r="AA318" s="12"/>
      <c r="AB318" s="12"/>
      <c r="AC318" s="8"/>
    </row>
    <row r="319" spans="1:30" ht="14">
      <c r="A319" s="114">
        <v>319</v>
      </c>
      <c r="B319" s="116"/>
      <c r="C319" s="27" t="s">
        <v>637</v>
      </c>
      <c r="D319" s="115" t="s">
        <v>165</v>
      </c>
      <c r="E319" s="116"/>
      <c r="F319" s="162" t="s">
        <v>165</v>
      </c>
      <c r="G319" s="116"/>
      <c r="H319" s="128"/>
      <c r="I319" s="132"/>
      <c r="J319" s="21"/>
      <c r="K319" s="20"/>
      <c r="L319" s="22"/>
      <c r="M319" s="13"/>
      <c r="N319" s="14" t="s">
        <v>70</v>
      </c>
      <c r="O319" s="28" t="s">
        <v>165</v>
      </c>
      <c r="P319" s="29" t="s">
        <v>166</v>
      </c>
      <c r="Q319" s="12"/>
      <c r="R319" s="12"/>
      <c r="S319" s="12"/>
      <c r="T319" s="12"/>
      <c r="U319" s="12"/>
      <c r="V319" s="12"/>
      <c r="W319" s="12"/>
      <c r="X319" s="12"/>
      <c r="Y319" s="12"/>
      <c r="Z319" s="12"/>
      <c r="AA319" s="12"/>
      <c r="AB319" s="12"/>
      <c r="AC319" s="8"/>
    </row>
    <row r="320" spans="1:30" ht="14">
      <c r="A320" s="114">
        <v>320</v>
      </c>
      <c r="B320" s="116"/>
      <c r="C320" s="27" t="s">
        <v>638</v>
      </c>
      <c r="D320" s="162" t="s">
        <v>64</v>
      </c>
      <c r="E320" s="116"/>
      <c r="F320" s="117" t="s">
        <v>64</v>
      </c>
      <c r="G320" s="116"/>
      <c r="H320" s="128"/>
      <c r="I320" s="132"/>
      <c r="J320" s="21"/>
      <c r="K320" s="20"/>
      <c r="L320" s="22"/>
      <c r="M320" s="13"/>
      <c r="N320" s="11"/>
      <c r="O320" s="11"/>
      <c r="P320" s="12"/>
      <c r="Q320" s="12"/>
      <c r="R320" s="12"/>
      <c r="S320" s="12"/>
      <c r="T320" s="12"/>
      <c r="U320" s="12"/>
      <c r="V320" s="12"/>
      <c r="W320" s="12"/>
      <c r="X320" s="12"/>
      <c r="Y320" s="12"/>
      <c r="Z320" s="8"/>
    </row>
    <row r="321" spans="1:31" ht="14">
      <c r="A321" s="114">
        <v>321</v>
      </c>
      <c r="B321" s="116"/>
      <c r="C321" s="27" t="s">
        <v>639</v>
      </c>
      <c r="D321" s="162" t="s">
        <v>64</v>
      </c>
      <c r="E321" s="116"/>
      <c r="F321" s="117" t="s">
        <v>64</v>
      </c>
      <c r="G321" s="116"/>
      <c r="H321" s="128"/>
      <c r="I321" s="132"/>
      <c r="J321" s="21"/>
      <c r="K321" s="20"/>
      <c r="L321" s="22"/>
      <c r="M321" s="13"/>
      <c r="N321" s="11"/>
      <c r="O321" s="11"/>
      <c r="P321" s="12"/>
      <c r="Q321" s="12"/>
      <c r="R321" s="12"/>
      <c r="S321" s="12"/>
      <c r="T321" s="12"/>
      <c r="U321" s="12"/>
      <c r="V321" s="12"/>
      <c r="W321" s="12"/>
      <c r="X321" s="12"/>
      <c r="Y321" s="12"/>
      <c r="Z321" s="8"/>
    </row>
    <row r="322" spans="1:31" s="5" customFormat="1" ht="28">
      <c r="A322" s="114">
        <v>322</v>
      </c>
      <c r="B322" s="116" t="s">
        <v>699</v>
      </c>
      <c r="C322" s="154" t="s">
        <v>713</v>
      </c>
      <c r="D322" s="155" t="s">
        <v>69</v>
      </c>
      <c r="E322" s="156"/>
      <c r="F322" s="163" t="s">
        <v>69</v>
      </c>
      <c r="G322" s="156"/>
      <c r="H322" s="157"/>
      <c r="I322" s="158"/>
      <c r="J322" s="21"/>
      <c r="K322" s="20"/>
      <c r="L322" s="22"/>
      <c r="M322" s="13"/>
      <c r="N322" s="14" t="s">
        <v>70</v>
      </c>
      <c r="O322" s="159" t="s">
        <v>324</v>
      </c>
      <c r="P322" s="160" t="s">
        <v>146</v>
      </c>
      <c r="Q322" s="12"/>
      <c r="R322" s="12"/>
      <c r="S322" s="12"/>
      <c r="T322" s="12"/>
      <c r="U322" s="12"/>
      <c r="V322" s="12"/>
      <c r="W322" s="12"/>
      <c r="X322" s="12"/>
      <c r="Y322" s="12"/>
      <c r="Z322" s="12"/>
      <c r="AA322" s="12"/>
      <c r="AB322" s="12"/>
      <c r="AC322" s="8"/>
    </row>
    <row r="323" spans="1:31" ht="14">
      <c r="A323" s="114">
        <v>323</v>
      </c>
      <c r="B323" s="123"/>
      <c r="C323" s="214" t="s">
        <v>640</v>
      </c>
      <c r="D323" s="214"/>
      <c r="E323" s="214"/>
      <c r="F323" s="214"/>
      <c r="G323" s="214"/>
      <c r="H323" s="215"/>
      <c r="I323" s="133"/>
      <c r="J323" s="11"/>
      <c r="K323" s="11"/>
      <c r="L323" s="12"/>
      <c r="M323" s="11"/>
      <c r="N323" s="11"/>
      <c r="O323" s="11"/>
      <c r="P323" s="12"/>
      <c r="Q323" s="12"/>
      <c r="R323" s="12"/>
      <c r="S323" s="12"/>
      <c r="T323" s="12"/>
      <c r="U323" s="12"/>
      <c r="V323" s="12"/>
      <c r="W323" s="12"/>
      <c r="X323" s="8"/>
    </row>
    <row r="324" spans="1:31" ht="14">
      <c r="A324" s="114">
        <v>324</v>
      </c>
      <c r="B324" s="116"/>
      <c r="C324" s="27" t="s">
        <v>641</v>
      </c>
      <c r="D324" s="115" t="s">
        <v>69</v>
      </c>
      <c r="E324" s="116"/>
      <c r="F324" s="162" t="s">
        <v>69</v>
      </c>
      <c r="G324" s="116"/>
      <c r="H324" s="128"/>
      <c r="I324" s="132"/>
      <c r="J324" s="21"/>
      <c r="K324" s="20"/>
      <c r="L324" s="22"/>
      <c r="M324" s="13"/>
      <c r="N324" s="14" t="s">
        <v>70</v>
      </c>
      <c r="O324" s="28" t="s">
        <v>165</v>
      </c>
      <c r="P324" s="29" t="s">
        <v>166</v>
      </c>
      <c r="Q324" s="12"/>
      <c r="R324" s="12"/>
      <c r="S324" s="12"/>
      <c r="T324" s="12"/>
      <c r="U324" s="12"/>
      <c r="V324" s="12"/>
      <c r="W324" s="12"/>
      <c r="X324" s="12"/>
      <c r="Y324" s="12"/>
      <c r="Z324" s="12"/>
      <c r="AA324" s="12"/>
      <c r="AB324" s="12"/>
      <c r="AC324" s="8"/>
    </row>
    <row r="325" spans="1:31" ht="28">
      <c r="A325" s="114">
        <v>325</v>
      </c>
      <c r="B325" s="116"/>
      <c r="C325" s="27" t="s">
        <v>642</v>
      </c>
      <c r="D325" s="115" t="s">
        <v>69</v>
      </c>
      <c r="E325" s="116"/>
      <c r="F325" s="162" t="s">
        <v>69</v>
      </c>
      <c r="G325" s="116"/>
      <c r="H325" s="128"/>
      <c r="I325" s="132"/>
      <c r="J325" s="21"/>
      <c r="K325" s="20"/>
      <c r="L325" s="22"/>
      <c r="M325" s="13"/>
      <c r="N325" s="14" t="s">
        <v>70</v>
      </c>
      <c r="O325" s="28" t="s">
        <v>165</v>
      </c>
      <c r="P325" s="29" t="s">
        <v>166</v>
      </c>
      <c r="Q325" s="12"/>
      <c r="R325" s="12"/>
      <c r="S325" s="12"/>
      <c r="T325" s="12"/>
      <c r="U325" s="12"/>
      <c r="V325" s="12"/>
      <c r="W325" s="12"/>
      <c r="X325" s="12"/>
      <c r="Y325" s="12"/>
      <c r="Z325" s="12"/>
      <c r="AA325" s="12"/>
      <c r="AB325" s="12"/>
      <c r="AC325" s="8"/>
    </row>
    <row r="326" spans="1:31" ht="28">
      <c r="A326" s="114">
        <v>326</v>
      </c>
      <c r="B326" s="116"/>
      <c r="C326" s="27" t="s">
        <v>643</v>
      </c>
      <c r="D326" s="115" t="s">
        <v>69</v>
      </c>
      <c r="E326" s="116"/>
      <c r="F326" s="162" t="s">
        <v>69</v>
      </c>
      <c r="G326" s="116"/>
      <c r="H326" s="128"/>
      <c r="I326" s="132"/>
      <c r="J326" s="21"/>
      <c r="K326" s="20"/>
      <c r="L326" s="22"/>
      <c r="M326" s="13"/>
      <c r="N326" s="14" t="s">
        <v>70</v>
      </c>
      <c r="O326" s="28" t="s">
        <v>165</v>
      </c>
      <c r="P326" s="29" t="s">
        <v>166</v>
      </c>
      <c r="Q326" s="12"/>
      <c r="R326" s="12"/>
      <c r="S326" s="12"/>
      <c r="T326" s="12"/>
      <c r="U326" s="12"/>
      <c r="V326" s="12"/>
      <c r="W326" s="12"/>
      <c r="X326" s="12"/>
      <c r="Y326" s="12"/>
      <c r="Z326" s="12"/>
      <c r="AA326" s="12"/>
      <c r="AB326" s="12"/>
      <c r="AC326" s="8"/>
    </row>
    <row r="327" spans="1:31" ht="14">
      <c r="A327" s="114">
        <v>327</v>
      </c>
      <c r="B327" s="116"/>
      <c r="C327" s="27" t="s">
        <v>644</v>
      </c>
      <c r="D327" s="115" t="s">
        <v>69</v>
      </c>
      <c r="E327" s="116"/>
      <c r="F327" s="162" t="s">
        <v>69</v>
      </c>
      <c r="G327" s="116"/>
      <c r="H327" s="128"/>
      <c r="I327" s="132"/>
      <c r="J327" s="21"/>
      <c r="K327" s="20"/>
      <c r="L327" s="22"/>
      <c r="M327" s="13"/>
      <c r="N327" s="14" t="s">
        <v>70</v>
      </c>
      <c r="O327" s="28" t="s">
        <v>165</v>
      </c>
      <c r="P327" s="29" t="s">
        <v>166</v>
      </c>
      <c r="Q327" s="12"/>
      <c r="R327" s="12"/>
      <c r="S327" s="12"/>
      <c r="T327" s="12"/>
      <c r="U327" s="12"/>
      <c r="V327" s="12"/>
      <c r="W327" s="12"/>
      <c r="X327" s="12"/>
      <c r="Y327" s="12"/>
      <c r="Z327" s="12"/>
      <c r="AA327" s="12"/>
      <c r="AB327" s="12"/>
      <c r="AC327" s="8"/>
    </row>
    <row r="328" spans="1:31" ht="14">
      <c r="A328" s="114">
        <v>328</v>
      </c>
      <c r="B328" s="116"/>
      <c r="C328" s="27" t="s">
        <v>645</v>
      </c>
      <c r="D328" s="115" t="s">
        <v>69</v>
      </c>
      <c r="E328" s="116"/>
      <c r="F328" s="162" t="s">
        <v>69</v>
      </c>
      <c r="G328" s="116"/>
      <c r="H328" s="128"/>
      <c r="I328" s="132"/>
      <c r="J328" s="21"/>
      <c r="K328" s="20"/>
      <c r="L328" s="22"/>
      <c r="M328" s="13"/>
      <c r="N328" s="14" t="s">
        <v>70</v>
      </c>
      <c r="O328" s="28" t="s">
        <v>165</v>
      </c>
      <c r="P328" s="29" t="s">
        <v>166</v>
      </c>
      <c r="Q328" s="12"/>
      <c r="R328" s="12"/>
      <c r="S328" s="12"/>
      <c r="T328" s="12"/>
      <c r="U328" s="12"/>
      <c r="V328" s="12"/>
      <c r="W328" s="12"/>
      <c r="X328" s="12"/>
      <c r="Y328" s="12"/>
      <c r="Z328" s="12"/>
      <c r="AA328" s="12"/>
      <c r="AB328" s="12"/>
      <c r="AC328" s="8"/>
    </row>
    <row r="329" spans="1:31" ht="14">
      <c r="A329" s="114">
        <v>329</v>
      </c>
      <c r="B329" s="116"/>
      <c r="C329" s="27" t="s">
        <v>646</v>
      </c>
      <c r="D329" s="115" t="s">
        <v>69</v>
      </c>
      <c r="E329" s="116"/>
      <c r="F329" s="162" t="s">
        <v>69</v>
      </c>
      <c r="G329" s="116"/>
      <c r="H329" s="128"/>
      <c r="I329" s="132"/>
      <c r="J329" s="21"/>
      <c r="K329" s="20"/>
      <c r="L329" s="22"/>
      <c r="M329" s="13"/>
      <c r="N329" s="14" t="s">
        <v>70</v>
      </c>
      <c r="O329" s="28" t="s">
        <v>165</v>
      </c>
      <c r="P329" s="29" t="s">
        <v>166</v>
      </c>
      <c r="Q329" s="12"/>
      <c r="R329" s="12"/>
      <c r="S329" s="12"/>
      <c r="T329" s="12"/>
      <c r="U329" s="12"/>
      <c r="V329" s="12"/>
      <c r="W329" s="12"/>
      <c r="X329" s="12"/>
      <c r="Y329" s="12"/>
      <c r="Z329" s="12"/>
      <c r="AA329" s="12"/>
      <c r="AB329" s="12"/>
      <c r="AC329" s="8"/>
    </row>
    <row r="330" spans="1:31" ht="30">
      <c r="A330" s="114">
        <v>330</v>
      </c>
      <c r="B330" s="116" t="s">
        <v>647</v>
      </c>
      <c r="C330" s="27" t="s">
        <v>648</v>
      </c>
      <c r="D330" s="115" t="s">
        <v>69</v>
      </c>
      <c r="E330" s="116"/>
      <c r="F330" s="162" t="s">
        <v>69</v>
      </c>
      <c r="G330" s="116"/>
      <c r="H330" s="128"/>
      <c r="I330" s="132"/>
      <c r="J330" s="21"/>
      <c r="K330" s="20"/>
      <c r="L330" s="22"/>
      <c r="M330" s="13"/>
      <c r="N330" s="14" t="s">
        <v>70</v>
      </c>
      <c r="O330" s="28" t="s">
        <v>165</v>
      </c>
      <c r="P330" s="29" t="s">
        <v>166</v>
      </c>
      <c r="Q330" s="12"/>
      <c r="R330" s="12"/>
      <c r="S330" s="12"/>
      <c r="T330" s="12"/>
      <c r="U330" s="12"/>
      <c r="V330" s="12"/>
      <c r="W330" s="12"/>
      <c r="X330" s="12"/>
      <c r="Y330" s="12"/>
      <c r="Z330" s="12"/>
      <c r="AA330" s="12"/>
      <c r="AB330" s="12"/>
      <c r="AC330" s="8"/>
    </row>
    <row r="331" spans="1:31" ht="14">
      <c r="A331" s="114">
        <v>331</v>
      </c>
      <c r="B331" s="123"/>
      <c r="C331" s="214" t="s">
        <v>649</v>
      </c>
      <c r="D331" s="214"/>
      <c r="E331" s="214"/>
      <c r="F331" s="214"/>
      <c r="G331" s="214"/>
      <c r="H331" s="215"/>
      <c r="I331" s="133"/>
      <c r="J331" s="11"/>
      <c r="K331" s="11"/>
      <c r="L331" s="12"/>
      <c r="M331" s="11"/>
      <c r="N331" s="11"/>
      <c r="O331" s="11"/>
      <c r="P331" s="12"/>
      <c r="Q331" s="12"/>
      <c r="R331" s="12"/>
      <c r="S331" s="12"/>
      <c r="T331" s="12"/>
      <c r="U331" s="12"/>
      <c r="V331" s="12"/>
      <c r="W331" s="12"/>
      <c r="X331" s="8"/>
    </row>
    <row r="332" spans="1:31" ht="14">
      <c r="A332" s="114">
        <v>332</v>
      </c>
      <c r="B332" s="116"/>
      <c r="C332" s="27" t="s">
        <v>650</v>
      </c>
      <c r="D332" s="115" t="s">
        <v>69</v>
      </c>
      <c r="E332" s="116"/>
      <c r="F332" s="162" t="s">
        <v>69</v>
      </c>
      <c r="G332" s="116"/>
      <c r="H332" s="128"/>
      <c r="I332" s="132"/>
      <c r="J332" s="21"/>
      <c r="K332" s="20"/>
      <c r="L332" s="22"/>
      <c r="M332" s="13"/>
      <c r="N332" s="14" t="s">
        <v>70</v>
      </c>
      <c r="O332" s="28" t="s">
        <v>651</v>
      </c>
      <c r="P332" s="29" t="s">
        <v>652</v>
      </c>
      <c r="Q332" s="12"/>
      <c r="R332" s="12"/>
      <c r="S332" s="12"/>
      <c r="T332" s="12"/>
      <c r="U332" s="12"/>
      <c r="V332" s="12"/>
      <c r="W332" s="12"/>
      <c r="X332" s="12"/>
      <c r="Y332" s="12"/>
      <c r="Z332" s="12"/>
      <c r="AA332" s="12"/>
      <c r="AB332" s="12"/>
      <c r="AC332" s="8"/>
    </row>
    <row r="333" spans="1:31" ht="14">
      <c r="A333" s="114">
        <v>333</v>
      </c>
      <c r="B333" s="116"/>
      <c r="C333" s="27" t="s">
        <v>653</v>
      </c>
      <c r="D333" s="115" t="s">
        <v>69</v>
      </c>
      <c r="E333" s="116"/>
      <c r="F333" s="162" t="s">
        <v>69</v>
      </c>
      <c r="G333" s="116"/>
      <c r="H333" s="128"/>
      <c r="I333" s="132"/>
      <c r="J333" s="21"/>
      <c r="K333" s="20"/>
      <c r="L333" s="22"/>
      <c r="M333" s="13"/>
      <c r="N333" s="14" t="s">
        <v>70</v>
      </c>
      <c r="O333" s="28" t="s">
        <v>654</v>
      </c>
      <c r="P333" s="29" t="s">
        <v>655</v>
      </c>
      <c r="Q333" s="29" t="s">
        <v>656</v>
      </c>
      <c r="R333" s="29" t="s">
        <v>166</v>
      </c>
      <c r="S333" s="12"/>
      <c r="T333" s="12"/>
      <c r="U333" s="12"/>
      <c r="V333" s="12"/>
      <c r="W333" s="12"/>
      <c r="X333" s="12"/>
      <c r="Y333" s="12"/>
      <c r="Z333" s="12"/>
      <c r="AA333" s="12"/>
      <c r="AB333" s="12"/>
      <c r="AC333" s="12"/>
      <c r="AD333" s="12"/>
      <c r="AE333" s="8"/>
    </row>
    <row r="334" spans="1:31" ht="14.5" thickBot="1">
      <c r="A334" s="120">
        <v>334</v>
      </c>
      <c r="B334" s="124"/>
      <c r="C334" s="111" t="s">
        <v>657</v>
      </c>
      <c r="D334" s="164" t="s">
        <v>64</v>
      </c>
      <c r="E334" s="164" t="s">
        <v>69</v>
      </c>
      <c r="F334" s="121" t="s">
        <v>64</v>
      </c>
      <c r="G334" s="122" t="s">
        <v>69</v>
      </c>
      <c r="H334" s="129"/>
      <c r="I334" s="161"/>
      <c r="J334" s="21"/>
      <c r="K334" s="20"/>
      <c r="L334" s="22"/>
      <c r="M334" s="13"/>
      <c r="N334" s="14" t="s">
        <v>70</v>
      </c>
      <c r="O334" s="28" t="s">
        <v>658</v>
      </c>
      <c r="P334" s="29" t="s">
        <v>659</v>
      </c>
      <c r="Q334" s="12"/>
      <c r="R334" s="12"/>
      <c r="S334" s="12"/>
      <c r="T334" s="12"/>
      <c r="U334" s="12"/>
      <c r="V334" s="12"/>
      <c r="W334" s="12"/>
      <c r="X334" s="12"/>
      <c r="Y334" s="12"/>
      <c r="Z334" s="12"/>
      <c r="AA334" s="12"/>
      <c r="AB334" s="12"/>
      <c r="AC334" s="8"/>
    </row>
  </sheetData>
  <mergeCells count="39">
    <mergeCell ref="C316:H316"/>
    <mergeCell ref="C323:H323"/>
    <mergeCell ref="C331:H331"/>
    <mergeCell ref="C272:H272"/>
    <mergeCell ref="C290:H290"/>
    <mergeCell ref="C291:H291"/>
    <mergeCell ref="C297:H297"/>
    <mergeCell ref="C304:H304"/>
    <mergeCell ref="C312:H312"/>
    <mergeCell ref="C265:H265"/>
    <mergeCell ref="C126:H126"/>
    <mergeCell ref="C136:H136"/>
    <mergeCell ref="C158:H158"/>
    <mergeCell ref="C174:H174"/>
    <mergeCell ref="C185:H185"/>
    <mergeCell ref="C193:H193"/>
    <mergeCell ref="C203:H203"/>
    <mergeCell ref="C225:H225"/>
    <mergeCell ref="C232:H232"/>
    <mergeCell ref="C239:H239"/>
    <mergeCell ref="C248:H248"/>
    <mergeCell ref="C125:H125"/>
    <mergeCell ref="C36:H36"/>
    <mergeCell ref="C39:H39"/>
    <mergeCell ref="C54:H54"/>
    <mergeCell ref="C56:H56"/>
    <mergeCell ref="C60:H60"/>
    <mergeCell ref="C64:H64"/>
    <mergeCell ref="C66:H66"/>
    <mergeCell ref="C74:H74"/>
    <mergeCell ref="C85:H85"/>
    <mergeCell ref="C98:H98"/>
    <mergeCell ref="C121:H121"/>
    <mergeCell ref="C23:H23"/>
    <mergeCell ref="B1:H1"/>
    <mergeCell ref="C3:H3"/>
    <mergeCell ref="C6:H6"/>
    <mergeCell ref="C17:H17"/>
    <mergeCell ref="C18:H18"/>
  </mergeCells>
  <conditionalFormatting sqref="F4:F5 F7:F8 F13:F16 F26:F35 F40:F53 F55 F57:F59 F61:F63 F65 F67:F73 F75:F84 F108:F109 F111 F120 F122:F124 F127:F135 F143:F146 F160:F165 F181:F182 F189:F190 F200 F202 F205 F207:F209 F221 F245 F273 F292:F294 F296 F305 F307:F311 F313:F315 F317:F319 F322 F324:F330 F332:F333">
    <cfRule type="expression" dxfId="1" priority="4">
      <formula>D4&lt;&gt;F4</formula>
    </cfRule>
  </conditionalFormatting>
  <conditionalFormatting sqref="F19:G22 G26:G30 G33 G35 F37:G37 G43:G47 G50:G51 G67 G69:G70 G72 G75:G81 G83:G84 F86:G97 G123:G124 F137:G138 F149:G149 G160:G161 F168:G168 G177:G182 G188:G190 G199 G214 F233:G238 G301:G302">
    <cfRule type="expression" dxfId="0" priority="1">
      <formula>D19&lt;&gt;F19</formula>
    </cfRule>
  </conditionalFormatting>
  <dataValidations count="4">
    <dataValidation type="list" allowBlank="1" showInputMessage="1" showErrorMessage="1" sqref="D7:D8 D12 D14:D16 D40:D42 D48:D49 D55 D57:D59 D61:D63 D65 D68:D69 D71 D73 D99 D107:D109 D111 D120 D122 D127 D129:D135 D143:D148 D154 D157 D159 D162:D167 D169 D173 D175 D179:D180 D183 D186 D188 D191 D195 D200 D202 D204:D205 D207:D209 D215 D219:D224 D230 D240:D241 D243:D246 D270 D273:D289 D292:D296 D300 D303 D305:D311 D313:D315 D317:D319 D324:D330 D332:D333 D322" xr:uid="{BF7162E0-92F5-4366-BA30-4682B89A3901}">
      <formula1>OFFSET(M7, 0,1, 1,COUNTIF(N7:AZ7, "&lt;&gt;"&amp;""))</formula1>
    </dataValidation>
    <dataValidation type="list" allowBlank="1" showInputMessage="1" showErrorMessage="1" sqref="F7:F8 F12 F14:F16 F40:F42 F48:F49 F55 F57:F59 F61:F63 F65 F68:F69 F71 F73 F99 F107:F109 F111 F120 F122 F127 F129:F135 F143:F148 F154 F157 F159 F162:F167 F169 F173 F175 F179:F180 F183 F186 F188 F191 F195 F200 F202 F204:F205 F207:F209 F215 F219:F224 F230 F240:F241 F243:F246 F270 F273:F289 F292:F296 F300 F303 F305:F311 F313:F315 F317:F319 F324:F330 F332:F333 F322" xr:uid="{BECEB4B3-837F-4527-A7DA-381AD601375B}">
      <formula1>OFFSET(M7, 0,1, 1,COUNTIF(N7:BB7, "&lt;&gt;"&amp;""))</formula1>
    </dataValidation>
    <dataValidation type="list" allowBlank="1" showInputMessage="1" showErrorMessage="1" sqref="E19:E22 E24:E29 E33 E35 E37:E38 E43:E45 E50 E75:E81 E83 E86:E97 E100:E106 E110 E112:E119 E137:E142 E149:E153 E156 E160:E161 E168 E170:E172 E176 E181:E182 E187 E189:E190 E196:E197 E201 E210:E213 E226:E229 E233:E238 E242 E250:E256 E258:E264 E266:E269 E334" xr:uid="{AB2A2C15-9903-40BA-A349-977F8AE4582B}">
      <formula1>OFFSET(M19, 0,1, 1,COUNTIF(N19:BA19, "&lt;&gt;"&amp;""))</formula1>
    </dataValidation>
    <dataValidation type="list" allowBlank="1" showInputMessage="1" showErrorMessage="1" sqref="G19:G22 G24:G29 G33 G35 G37:G38 G43:G45 G50 G75:G81 G83 G86:G97 G100:G106 G110 G112:G119 G137:G142 G149:G153 G156 G160:G161 G168 G170:G172 G176 G181:G182 G187 G189:G190 G196:G197 G201 G210:G213 G226:G229 G233:G238 G242 G250:G256 G258:G264 G266:G269 G334" xr:uid="{DD6C4E00-F438-4CA2-8B0E-11F7511EEBA7}">
      <formula1>OFFSET(M19, 0,1, 1,COUNTIF(N19:BC19, "&lt;&gt;"&amp;""))</formula1>
    </dataValidation>
  </dataValidations>
  <printOptions horizontalCentered="1"/>
  <pageMargins left="0.39370078740157483" right="0.39370078740157483" top="0.39370078740157483" bottom="0.47244094488188981" header="0.19685039370078741" footer="0.19685039370078741"/>
  <pageSetup paperSize="9" scale="69" fitToHeight="0" orientation="landscape" r:id="rId1"/>
  <headerFooter>
    <oddFooter>&amp;L&amp;8IOGP S-613D Version 2.01&amp;R&amp;8Page &amp;P of &amp;N</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AD652-D438-4A78-8483-94141CE3A748}">
  <sheetPr codeName="Sheet3">
    <tabColor rgb="FF92D050"/>
    <pageSetUpPr fitToPage="1"/>
  </sheetPr>
  <dimension ref="A1:BF93"/>
  <sheetViews>
    <sheetView showGridLines="0" view="pageBreakPreview" zoomScaleNormal="115" zoomScaleSheetLayoutView="100" workbookViewId="0"/>
  </sheetViews>
  <sheetFormatPr defaultColWidth="9.1796875" defaultRowHeight="12.5"/>
  <cols>
    <col min="1" max="1" width="3.54296875" style="15" customWidth="1"/>
    <col min="2" max="2" width="21.453125" style="3" customWidth="1"/>
    <col min="3" max="3" width="47.453125" style="4" customWidth="1"/>
    <col min="4" max="4" width="26.26953125" style="3" customWidth="1"/>
    <col min="5" max="5" width="22.7265625" style="3" customWidth="1"/>
    <col min="6" max="6" width="28.1796875" style="15" customWidth="1"/>
    <col min="7" max="7" width="3.26953125" style="15" customWidth="1"/>
    <col min="8" max="8" width="9.81640625" style="5" customWidth="1"/>
    <col min="9" max="9" width="9.1796875" style="15" hidden="1" customWidth="1"/>
    <col min="10" max="19" width="24.26953125" style="15" hidden="1" customWidth="1"/>
    <col min="20" max="58" width="9.1796875" style="5" hidden="1" customWidth="1"/>
    <col min="59" max="59" width="9.1796875" style="5" customWidth="1"/>
    <col min="60" max="16384" width="9.1796875" style="5"/>
  </cols>
  <sheetData>
    <row r="1" spans="1:23" s="75" customFormat="1" ht="43.5" customHeight="1" thickBot="1">
      <c r="A1" s="6" t="s">
        <v>51</v>
      </c>
      <c r="B1" s="74"/>
      <c r="C1" s="216" t="s">
        <v>707</v>
      </c>
      <c r="D1" s="216"/>
      <c r="E1" s="216"/>
      <c r="F1" s="26"/>
      <c r="G1" s="7" t="s">
        <v>52</v>
      </c>
      <c r="H1" s="2"/>
      <c r="I1" s="9"/>
      <c r="J1" s="9"/>
      <c r="K1" s="9"/>
      <c r="L1" s="9"/>
      <c r="M1" s="9"/>
      <c r="N1" s="9"/>
      <c r="O1" s="9"/>
      <c r="P1" s="9"/>
      <c r="Q1" s="9"/>
      <c r="R1" s="9"/>
      <c r="S1" s="9"/>
    </row>
    <row r="2" spans="1:23" s="36" customFormat="1">
      <c r="A2" s="76">
        <f>ROW(A2)</f>
        <v>2</v>
      </c>
      <c r="B2" s="77" t="s">
        <v>660</v>
      </c>
      <c r="C2" s="16"/>
      <c r="D2" s="16"/>
      <c r="E2" s="16"/>
      <c r="F2" s="16"/>
      <c r="G2" s="17"/>
      <c r="I2" s="78"/>
      <c r="J2" s="78"/>
      <c r="K2" s="78"/>
      <c r="L2" s="78"/>
      <c r="M2" s="78"/>
      <c r="N2" s="78"/>
      <c r="O2" s="78"/>
      <c r="P2" s="78"/>
      <c r="Q2" s="78"/>
      <c r="R2" s="78"/>
      <c r="S2" s="78"/>
      <c r="T2" s="78"/>
      <c r="U2" s="78"/>
      <c r="V2" s="78"/>
      <c r="W2" s="78"/>
    </row>
    <row r="3" spans="1:23" s="36" customFormat="1">
      <c r="A3" s="79">
        <f>ROW(A3)</f>
        <v>3</v>
      </c>
      <c r="B3" s="219" t="s">
        <v>661</v>
      </c>
      <c r="C3" s="220"/>
      <c r="D3" s="220"/>
      <c r="E3" s="220"/>
      <c r="F3" s="221"/>
      <c r="G3" s="10"/>
      <c r="I3" s="78"/>
      <c r="J3" s="78"/>
      <c r="K3" s="78"/>
      <c r="L3" s="78"/>
      <c r="M3" s="78"/>
      <c r="N3" s="78"/>
      <c r="O3" s="78"/>
      <c r="P3" s="78"/>
      <c r="Q3" s="78"/>
      <c r="R3" s="78"/>
      <c r="S3" s="78"/>
      <c r="T3" s="78"/>
      <c r="U3" s="78"/>
      <c r="V3" s="78"/>
      <c r="W3" s="78"/>
    </row>
    <row r="4" spans="1:23" s="36" customFormat="1">
      <c r="A4" s="79">
        <f>ROW(A4)</f>
        <v>4</v>
      </c>
      <c r="B4" s="219"/>
      <c r="C4" s="220"/>
      <c r="D4" s="220"/>
      <c r="E4" s="220"/>
      <c r="F4" s="221"/>
      <c r="G4" s="10"/>
      <c r="I4" s="78"/>
      <c r="J4" s="78"/>
      <c r="K4" s="78"/>
      <c r="L4" s="78"/>
      <c r="M4" s="78"/>
      <c r="N4" s="78"/>
      <c r="O4" s="78"/>
      <c r="P4" s="78"/>
      <c r="Q4" s="78"/>
      <c r="R4" s="78"/>
      <c r="S4" s="78"/>
      <c r="T4" s="78"/>
      <c r="U4" s="78"/>
      <c r="V4" s="78"/>
      <c r="W4" s="78"/>
    </row>
    <row r="5" spans="1:23" s="36" customFormat="1">
      <c r="A5" s="79">
        <f>ROW(A5)</f>
        <v>5</v>
      </c>
      <c r="B5" s="219"/>
      <c r="C5" s="220"/>
      <c r="D5" s="220"/>
      <c r="E5" s="220"/>
      <c r="F5" s="221"/>
      <c r="G5" s="10"/>
      <c r="I5" s="78"/>
      <c r="J5" s="78"/>
      <c r="K5" s="78"/>
      <c r="L5" s="78"/>
      <c r="M5" s="78"/>
      <c r="N5" s="78"/>
      <c r="O5" s="78"/>
      <c r="P5" s="78"/>
      <c r="Q5" s="78"/>
      <c r="R5" s="78"/>
      <c r="S5" s="78"/>
      <c r="T5" s="78"/>
      <c r="U5" s="78"/>
      <c r="V5" s="78"/>
      <c r="W5" s="78"/>
    </row>
    <row r="6" spans="1:23" s="36" customFormat="1">
      <c r="A6" s="79">
        <f>ROW(A6)</f>
        <v>6</v>
      </c>
      <c r="B6" s="219"/>
      <c r="C6" s="220"/>
      <c r="D6" s="220"/>
      <c r="E6" s="220"/>
      <c r="F6" s="221"/>
      <c r="G6" s="10"/>
      <c r="I6" s="78"/>
      <c r="J6" s="78"/>
      <c r="K6" s="78"/>
      <c r="L6" s="78"/>
      <c r="M6" s="78"/>
      <c r="N6" s="78"/>
      <c r="O6" s="78"/>
      <c r="P6" s="78"/>
      <c r="Q6" s="78"/>
      <c r="R6" s="78"/>
      <c r="S6" s="78"/>
      <c r="T6" s="78"/>
      <c r="U6" s="78"/>
      <c r="V6" s="78"/>
      <c r="W6" s="78"/>
    </row>
    <row r="7" spans="1:23" s="36" customFormat="1">
      <c r="A7" s="79">
        <v>7</v>
      </c>
      <c r="B7" s="219"/>
      <c r="C7" s="220"/>
      <c r="D7" s="220"/>
      <c r="E7" s="220"/>
      <c r="F7" s="221"/>
      <c r="G7" s="10"/>
      <c r="I7" s="78"/>
      <c r="J7" s="78"/>
      <c r="K7" s="78"/>
      <c r="L7" s="78"/>
      <c r="M7" s="78"/>
      <c r="N7" s="78"/>
      <c r="O7" s="78"/>
      <c r="P7" s="78"/>
      <c r="Q7" s="78"/>
      <c r="R7" s="78"/>
      <c r="S7" s="78"/>
      <c r="T7" s="78"/>
      <c r="U7" s="78"/>
      <c r="V7" s="78"/>
      <c r="W7" s="78"/>
    </row>
    <row r="8" spans="1:23" s="36" customFormat="1">
      <c r="A8" s="79">
        <f t="shared" ref="A8:A71" si="0">ROW(A8)</f>
        <v>8</v>
      </c>
      <c r="B8" s="219"/>
      <c r="C8" s="220"/>
      <c r="D8" s="220"/>
      <c r="E8" s="220"/>
      <c r="F8" s="221"/>
      <c r="G8" s="10"/>
      <c r="I8" s="78"/>
      <c r="J8" s="78"/>
      <c r="K8" s="78"/>
      <c r="L8" s="78"/>
      <c r="M8" s="78"/>
      <c r="N8" s="78"/>
      <c r="O8" s="78"/>
      <c r="P8" s="78"/>
      <c r="Q8" s="78"/>
      <c r="R8" s="78"/>
      <c r="S8" s="78"/>
      <c r="T8" s="78"/>
      <c r="U8" s="78"/>
      <c r="V8" s="78"/>
      <c r="W8" s="78"/>
    </row>
    <row r="9" spans="1:23" s="36" customFormat="1">
      <c r="A9" s="79">
        <f t="shared" si="0"/>
        <v>9</v>
      </c>
      <c r="B9" s="219"/>
      <c r="C9" s="220"/>
      <c r="D9" s="220"/>
      <c r="E9" s="220"/>
      <c r="F9" s="221"/>
      <c r="G9" s="10"/>
      <c r="I9" s="78"/>
      <c r="J9" s="78"/>
      <c r="K9" s="78"/>
      <c r="L9" s="78"/>
      <c r="M9" s="78"/>
      <c r="N9" s="78"/>
      <c r="O9" s="78"/>
      <c r="P9" s="78"/>
      <c r="Q9" s="78"/>
      <c r="R9" s="78"/>
      <c r="S9" s="78"/>
      <c r="T9" s="78"/>
      <c r="U9" s="78"/>
      <c r="V9" s="78"/>
      <c r="W9" s="78"/>
    </row>
    <row r="10" spans="1:23" s="36" customFormat="1">
      <c r="A10" s="79">
        <f t="shared" si="0"/>
        <v>10</v>
      </c>
      <c r="B10" s="219"/>
      <c r="C10" s="220"/>
      <c r="D10" s="220"/>
      <c r="E10" s="220"/>
      <c r="F10" s="221"/>
      <c r="G10" s="10"/>
      <c r="I10" s="78"/>
      <c r="J10" s="78"/>
      <c r="K10" s="78"/>
      <c r="L10" s="78"/>
      <c r="M10" s="78"/>
      <c r="N10" s="78"/>
      <c r="O10" s="78"/>
      <c r="P10" s="78"/>
      <c r="Q10" s="78"/>
      <c r="R10" s="78"/>
      <c r="S10" s="78"/>
      <c r="T10" s="78"/>
      <c r="U10" s="78"/>
      <c r="V10" s="78"/>
      <c r="W10" s="78"/>
    </row>
    <row r="11" spans="1:23" s="36" customFormat="1">
      <c r="A11" s="79">
        <f t="shared" si="0"/>
        <v>11</v>
      </c>
      <c r="B11" s="219"/>
      <c r="C11" s="220"/>
      <c r="D11" s="220"/>
      <c r="E11" s="220"/>
      <c r="F11" s="221"/>
      <c r="G11" s="10"/>
      <c r="I11" s="78"/>
      <c r="J11" s="78"/>
      <c r="K11" s="78"/>
      <c r="L11" s="78"/>
      <c r="M11" s="78"/>
      <c r="N11" s="78"/>
      <c r="O11" s="78"/>
      <c r="P11" s="78"/>
      <c r="Q11" s="78"/>
      <c r="R11" s="78"/>
      <c r="S11" s="78"/>
      <c r="T11" s="78"/>
      <c r="U11" s="78"/>
      <c r="V11" s="78"/>
      <c r="W11" s="78"/>
    </row>
    <row r="12" spans="1:23" s="36" customFormat="1">
      <c r="A12" s="79">
        <f t="shared" si="0"/>
        <v>12</v>
      </c>
      <c r="B12" s="219"/>
      <c r="C12" s="220"/>
      <c r="D12" s="220"/>
      <c r="E12" s="220"/>
      <c r="F12" s="221"/>
      <c r="G12" s="10"/>
      <c r="I12" s="78"/>
      <c r="J12" s="78"/>
      <c r="K12" s="78"/>
      <c r="L12" s="78"/>
      <c r="M12" s="78"/>
      <c r="N12" s="78"/>
      <c r="O12" s="78"/>
      <c r="P12" s="78"/>
      <c r="Q12" s="78"/>
      <c r="R12" s="78"/>
      <c r="S12" s="78"/>
      <c r="T12" s="78"/>
      <c r="U12" s="78"/>
      <c r="V12" s="78"/>
      <c r="W12" s="78"/>
    </row>
    <row r="13" spans="1:23" s="36" customFormat="1">
      <c r="A13" s="79">
        <f t="shared" si="0"/>
        <v>13</v>
      </c>
      <c r="B13" s="219"/>
      <c r="C13" s="220"/>
      <c r="D13" s="220"/>
      <c r="E13" s="220"/>
      <c r="F13" s="221"/>
      <c r="G13" s="10"/>
      <c r="I13" s="78"/>
      <c r="J13" s="78"/>
      <c r="K13" s="78"/>
      <c r="L13" s="78"/>
      <c r="M13" s="78"/>
      <c r="N13" s="78"/>
      <c r="O13" s="78"/>
      <c r="P13" s="78"/>
      <c r="Q13" s="78"/>
      <c r="R13" s="78"/>
      <c r="S13" s="78"/>
      <c r="T13" s="78"/>
      <c r="U13" s="78"/>
      <c r="V13" s="78"/>
      <c r="W13" s="78"/>
    </row>
    <row r="14" spans="1:23" s="36" customFormat="1">
      <c r="A14" s="79">
        <f t="shared" si="0"/>
        <v>14</v>
      </c>
      <c r="B14" s="219"/>
      <c r="C14" s="220"/>
      <c r="D14" s="220"/>
      <c r="E14" s="220"/>
      <c r="F14" s="221"/>
      <c r="G14" s="10"/>
      <c r="I14" s="78"/>
      <c r="J14" s="78"/>
      <c r="K14" s="78"/>
      <c r="L14" s="78"/>
      <c r="M14" s="78"/>
      <c r="N14" s="78"/>
      <c r="O14" s="78"/>
      <c r="P14" s="78"/>
      <c r="Q14" s="78"/>
      <c r="R14" s="78"/>
      <c r="S14" s="78"/>
      <c r="T14" s="78"/>
      <c r="U14" s="78"/>
      <c r="V14" s="78"/>
      <c r="W14" s="78"/>
    </row>
    <row r="15" spans="1:23" s="36" customFormat="1">
      <c r="A15" s="79">
        <f t="shared" si="0"/>
        <v>15</v>
      </c>
      <c r="B15" s="219"/>
      <c r="C15" s="220"/>
      <c r="D15" s="220"/>
      <c r="E15" s="220"/>
      <c r="F15" s="221"/>
      <c r="G15" s="10"/>
      <c r="I15" s="78"/>
      <c r="J15" s="78"/>
      <c r="K15" s="78"/>
      <c r="L15" s="78"/>
      <c r="M15" s="78"/>
      <c r="N15" s="78"/>
      <c r="O15" s="78"/>
      <c r="P15" s="78"/>
      <c r="Q15" s="78"/>
      <c r="R15" s="78"/>
      <c r="S15" s="78"/>
      <c r="T15" s="78"/>
      <c r="U15" s="78"/>
      <c r="V15" s="78"/>
      <c r="W15" s="78"/>
    </row>
    <row r="16" spans="1:23" s="36" customFormat="1">
      <c r="A16" s="79">
        <f t="shared" si="0"/>
        <v>16</v>
      </c>
      <c r="B16" s="219"/>
      <c r="C16" s="220"/>
      <c r="D16" s="220"/>
      <c r="E16" s="220"/>
      <c r="F16" s="221"/>
      <c r="G16" s="10"/>
      <c r="I16" s="78"/>
      <c r="J16" s="78"/>
      <c r="K16" s="78"/>
      <c r="L16" s="78"/>
      <c r="M16" s="78"/>
      <c r="N16" s="78"/>
      <c r="O16" s="78"/>
      <c r="P16" s="78"/>
      <c r="Q16" s="78"/>
      <c r="R16" s="78"/>
      <c r="S16" s="78"/>
      <c r="T16" s="78"/>
      <c r="U16" s="78"/>
      <c r="V16" s="78"/>
      <c r="W16" s="78"/>
    </row>
    <row r="17" spans="1:23" s="36" customFormat="1">
      <c r="A17" s="79">
        <f t="shared" si="0"/>
        <v>17</v>
      </c>
      <c r="B17" s="219"/>
      <c r="C17" s="220"/>
      <c r="D17" s="220"/>
      <c r="E17" s="220"/>
      <c r="F17" s="221"/>
      <c r="G17" s="10"/>
      <c r="I17" s="78"/>
      <c r="J17" s="78"/>
      <c r="K17" s="78"/>
      <c r="L17" s="78"/>
      <c r="M17" s="78"/>
      <c r="N17" s="78"/>
      <c r="O17" s="78"/>
      <c r="P17" s="78"/>
      <c r="Q17" s="78"/>
      <c r="R17" s="78"/>
      <c r="S17" s="78"/>
      <c r="T17" s="78"/>
      <c r="U17" s="78"/>
      <c r="V17" s="78"/>
      <c r="W17" s="78"/>
    </row>
    <row r="18" spans="1:23" s="36" customFormat="1">
      <c r="A18" s="79">
        <f t="shared" si="0"/>
        <v>18</v>
      </c>
      <c r="B18" s="34"/>
      <c r="C18" s="35"/>
      <c r="D18" s="35"/>
      <c r="E18" s="35"/>
      <c r="F18" s="80"/>
      <c r="G18" s="10"/>
      <c r="I18" s="78"/>
      <c r="J18" s="78"/>
      <c r="K18" s="78"/>
      <c r="L18" s="78"/>
      <c r="M18" s="78"/>
      <c r="N18" s="78"/>
      <c r="O18" s="78"/>
      <c r="P18" s="78"/>
      <c r="Q18" s="78"/>
      <c r="R18" s="78"/>
      <c r="S18" s="78"/>
      <c r="T18" s="78"/>
      <c r="U18" s="78"/>
      <c r="V18" s="78"/>
      <c r="W18" s="78"/>
    </row>
    <row r="19" spans="1:23" s="36" customFormat="1">
      <c r="A19" s="79">
        <f t="shared" si="0"/>
        <v>19</v>
      </c>
      <c r="B19" s="34"/>
      <c r="C19" s="35"/>
      <c r="D19" s="35"/>
      <c r="E19" s="35"/>
      <c r="F19" s="80"/>
      <c r="G19" s="10"/>
      <c r="I19" s="78"/>
      <c r="J19" s="78"/>
      <c r="K19" s="78"/>
      <c r="L19" s="78"/>
      <c r="M19" s="78"/>
      <c r="N19" s="78"/>
      <c r="O19" s="78"/>
      <c r="P19" s="78"/>
      <c r="Q19" s="78"/>
      <c r="R19" s="78"/>
      <c r="S19" s="78"/>
      <c r="T19" s="78"/>
      <c r="U19" s="78"/>
      <c r="V19" s="78"/>
      <c r="W19" s="78"/>
    </row>
    <row r="20" spans="1:23" s="36" customFormat="1">
      <c r="A20" s="79">
        <f t="shared" si="0"/>
        <v>20</v>
      </c>
      <c r="B20" s="34"/>
      <c r="C20" s="35"/>
      <c r="D20" s="35"/>
      <c r="E20" s="35"/>
      <c r="F20" s="80"/>
      <c r="G20" s="10"/>
      <c r="I20" s="78"/>
      <c r="J20" s="78"/>
      <c r="K20" s="78"/>
      <c r="L20" s="78"/>
      <c r="M20" s="78"/>
      <c r="N20" s="78"/>
      <c r="O20" s="78"/>
      <c r="P20" s="78"/>
      <c r="Q20" s="78"/>
      <c r="R20" s="78"/>
      <c r="S20" s="78"/>
      <c r="T20" s="78"/>
      <c r="U20" s="78"/>
      <c r="V20" s="78"/>
      <c r="W20" s="78"/>
    </row>
    <row r="21" spans="1:23" s="36" customFormat="1">
      <c r="A21" s="79">
        <f t="shared" si="0"/>
        <v>21</v>
      </c>
      <c r="B21" s="34"/>
      <c r="C21" s="35"/>
      <c r="D21" s="35"/>
      <c r="E21" s="35"/>
      <c r="F21" s="80"/>
      <c r="G21" s="10"/>
      <c r="I21" s="78"/>
      <c r="J21" s="78"/>
      <c r="K21" s="78"/>
      <c r="L21" s="78"/>
      <c r="M21" s="78"/>
      <c r="N21" s="78"/>
      <c r="O21" s="78"/>
      <c r="P21" s="78"/>
      <c r="Q21" s="78"/>
      <c r="R21" s="78"/>
      <c r="S21" s="78"/>
      <c r="T21" s="78"/>
      <c r="U21" s="78"/>
      <c r="V21" s="78"/>
      <c r="W21" s="78"/>
    </row>
    <row r="22" spans="1:23" s="36" customFormat="1">
      <c r="A22" s="79">
        <f t="shared" si="0"/>
        <v>22</v>
      </c>
      <c r="B22" s="34"/>
      <c r="C22" s="35"/>
      <c r="D22" s="35"/>
      <c r="E22" s="35"/>
      <c r="F22" s="80"/>
      <c r="G22" s="10"/>
      <c r="I22" s="78"/>
      <c r="J22" s="78"/>
      <c r="K22" s="78"/>
      <c r="L22" s="78"/>
      <c r="M22" s="78"/>
      <c r="N22" s="78"/>
      <c r="O22" s="78"/>
      <c r="P22" s="78"/>
      <c r="Q22" s="78"/>
      <c r="R22" s="78"/>
      <c r="S22" s="78"/>
      <c r="T22" s="78"/>
      <c r="U22" s="78"/>
      <c r="V22" s="78"/>
      <c r="W22" s="78"/>
    </row>
    <row r="23" spans="1:23" s="36" customFormat="1">
      <c r="A23" s="79">
        <f t="shared" si="0"/>
        <v>23</v>
      </c>
      <c r="B23" s="34"/>
      <c r="C23" s="35"/>
      <c r="D23" s="35"/>
      <c r="E23" s="35"/>
      <c r="F23" s="80"/>
      <c r="G23" s="10"/>
      <c r="I23" s="78"/>
      <c r="J23" s="78"/>
      <c r="K23" s="78"/>
      <c r="L23" s="78"/>
      <c r="M23" s="78"/>
      <c r="N23" s="78"/>
      <c r="O23" s="78"/>
      <c r="P23" s="78"/>
      <c r="Q23" s="78"/>
      <c r="R23" s="78"/>
      <c r="S23" s="78"/>
      <c r="T23" s="78"/>
      <c r="U23" s="78"/>
      <c r="V23" s="78"/>
      <c r="W23" s="78"/>
    </row>
    <row r="24" spans="1:23" s="36" customFormat="1">
      <c r="A24" s="79">
        <f t="shared" si="0"/>
        <v>24</v>
      </c>
      <c r="B24" s="34"/>
      <c r="C24" s="35"/>
      <c r="D24" s="35"/>
      <c r="E24" s="35"/>
      <c r="F24" s="80"/>
      <c r="G24" s="10"/>
      <c r="I24" s="78"/>
      <c r="J24" s="78"/>
      <c r="K24" s="78"/>
      <c r="L24" s="78"/>
      <c r="M24" s="78"/>
      <c r="N24" s="78"/>
      <c r="O24" s="78"/>
      <c r="P24" s="78"/>
      <c r="Q24" s="78"/>
      <c r="R24" s="78"/>
      <c r="S24" s="78"/>
      <c r="T24" s="78"/>
      <c r="U24" s="78"/>
      <c r="V24" s="78"/>
      <c r="W24" s="78"/>
    </row>
    <row r="25" spans="1:23" s="36" customFormat="1">
      <c r="A25" s="79">
        <f t="shared" si="0"/>
        <v>25</v>
      </c>
      <c r="B25" s="34"/>
      <c r="C25" s="35"/>
      <c r="D25" s="35"/>
      <c r="E25" s="35"/>
      <c r="F25" s="80"/>
      <c r="G25" s="10"/>
      <c r="I25" s="78"/>
      <c r="J25" s="78"/>
      <c r="K25" s="78"/>
      <c r="L25" s="78"/>
      <c r="M25" s="78"/>
      <c r="N25" s="78"/>
      <c r="O25" s="78"/>
      <c r="P25" s="78"/>
      <c r="Q25" s="78"/>
      <c r="R25" s="78"/>
      <c r="S25" s="78"/>
      <c r="T25" s="78"/>
      <c r="U25" s="78"/>
      <c r="V25" s="78"/>
      <c r="W25" s="78"/>
    </row>
    <row r="26" spans="1:23" s="36" customFormat="1">
      <c r="A26" s="79">
        <f t="shared" si="0"/>
        <v>26</v>
      </c>
      <c r="B26" s="34"/>
      <c r="C26" s="35"/>
      <c r="D26" s="35"/>
      <c r="E26" s="35"/>
      <c r="F26" s="80"/>
      <c r="G26" s="10"/>
      <c r="I26" s="78"/>
      <c r="J26" s="78"/>
      <c r="K26" s="78"/>
      <c r="L26" s="78"/>
      <c r="M26" s="78"/>
      <c r="N26" s="78"/>
      <c r="O26" s="78"/>
      <c r="P26" s="78"/>
      <c r="Q26" s="78"/>
      <c r="R26" s="78"/>
      <c r="S26" s="78"/>
      <c r="T26" s="78"/>
      <c r="U26" s="78"/>
      <c r="V26" s="78"/>
      <c r="W26" s="78"/>
    </row>
    <row r="27" spans="1:23" s="36" customFormat="1">
      <c r="A27" s="79">
        <f t="shared" si="0"/>
        <v>27</v>
      </c>
      <c r="B27" s="34"/>
      <c r="C27" s="35"/>
      <c r="D27" s="35"/>
      <c r="E27" s="35"/>
      <c r="F27" s="80"/>
      <c r="G27" s="10"/>
      <c r="I27" s="78"/>
      <c r="J27" s="78"/>
      <c r="K27" s="78"/>
      <c r="L27" s="78"/>
      <c r="M27" s="78"/>
      <c r="N27" s="78"/>
      <c r="O27" s="78"/>
      <c r="P27" s="78"/>
      <c r="Q27" s="78"/>
      <c r="R27" s="78"/>
      <c r="S27" s="78"/>
      <c r="T27" s="78"/>
      <c r="U27" s="78"/>
      <c r="V27" s="78"/>
      <c r="W27" s="78"/>
    </row>
    <row r="28" spans="1:23" s="36" customFormat="1">
      <c r="A28" s="79">
        <f t="shared" si="0"/>
        <v>28</v>
      </c>
      <c r="B28" s="34"/>
      <c r="C28" s="35"/>
      <c r="D28" s="35"/>
      <c r="E28" s="35"/>
      <c r="F28" s="80"/>
      <c r="G28" s="10"/>
      <c r="I28" s="78"/>
      <c r="J28" s="78"/>
      <c r="K28" s="78"/>
      <c r="L28" s="78"/>
      <c r="M28" s="78"/>
      <c r="N28" s="78"/>
      <c r="O28" s="78"/>
      <c r="P28" s="78"/>
      <c r="Q28" s="78"/>
      <c r="R28" s="78"/>
      <c r="S28" s="78"/>
      <c r="T28" s="78"/>
      <c r="U28" s="78"/>
      <c r="V28" s="78"/>
      <c r="W28" s="78"/>
    </row>
    <row r="29" spans="1:23" s="36" customFormat="1">
      <c r="A29" s="79">
        <f t="shared" si="0"/>
        <v>29</v>
      </c>
      <c r="B29" s="34"/>
      <c r="C29" s="35"/>
      <c r="D29" s="35"/>
      <c r="E29" s="35"/>
      <c r="F29" s="80"/>
      <c r="G29" s="10"/>
      <c r="I29" s="78"/>
      <c r="J29" s="78"/>
      <c r="K29" s="78"/>
      <c r="L29" s="78"/>
      <c r="M29" s="78"/>
      <c r="N29" s="78"/>
      <c r="O29" s="78"/>
      <c r="P29" s="78"/>
      <c r="Q29" s="78"/>
      <c r="R29" s="78"/>
      <c r="S29" s="78"/>
      <c r="T29" s="78"/>
      <c r="U29" s="78"/>
      <c r="V29" s="78"/>
      <c r="W29" s="78"/>
    </row>
    <row r="30" spans="1:23" s="36" customFormat="1">
      <c r="A30" s="79">
        <f t="shared" si="0"/>
        <v>30</v>
      </c>
      <c r="B30" s="34"/>
      <c r="C30" s="35"/>
      <c r="D30" s="35"/>
      <c r="E30" s="35"/>
      <c r="F30" s="80"/>
      <c r="G30" s="10"/>
      <c r="I30" s="78"/>
      <c r="J30" s="78"/>
      <c r="K30" s="78"/>
      <c r="L30" s="78"/>
      <c r="M30" s="78"/>
      <c r="N30" s="78"/>
      <c r="O30" s="78"/>
      <c r="P30" s="78"/>
      <c r="Q30" s="78"/>
      <c r="R30" s="78"/>
      <c r="S30" s="78"/>
      <c r="T30" s="78"/>
      <c r="U30" s="78"/>
      <c r="V30" s="78"/>
      <c r="W30" s="78"/>
    </row>
    <row r="31" spans="1:23" s="36" customFormat="1">
      <c r="A31" s="79">
        <f t="shared" si="0"/>
        <v>31</v>
      </c>
      <c r="B31" s="34"/>
      <c r="C31" s="35"/>
      <c r="D31" s="35"/>
      <c r="E31" s="35"/>
      <c r="F31" s="80"/>
      <c r="G31" s="10"/>
      <c r="I31" s="78"/>
      <c r="J31" s="78"/>
      <c r="K31" s="78"/>
      <c r="L31" s="78"/>
      <c r="M31" s="78"/>
      <c r="N31" s="78"/>
      <c r="O31" s="78"/>
      <c r="P31" s="78"/>
      <c r="Q31" s="78"/>
      <c r="R31" s="78"/>
      <c r="S31" s="78"/>
      <c r="T31" s="78"/>
      <c r="U31" s="78"/>
      <c r="V31" s="78"/>
      <c r="W31" s="78"/>
    </row>
    <row r="32" spans="1:23" s="36" customFormat="1">
      <c r="A32" s="79">
        <f t="shared" si="0"/>
        <v>32</v>
      </c>
      <c r="B32" s="34"/>
      <c r="C32" s="35"/>
      <c r="D32" s="35"/>
      <c r="E32" s="35"/>
      <c r="F32" s="80"/>
      <c r="G32" s="10"/>
      <c r="I32" s="78"/>
      <c r="J32" s="78"/>
      <c r="K32" s="78"/>
      <c r="L32" s="78"/>
      <c r="M32" s="78"/>
      <c r="N32" s="78"/>
      <c r="O32" s="78"/>
      <c r="P32" s="78"/>
      <c r="Q32" s="78"/>
      <c r="R32" s="78"/>
      <c r="S32" s="78"/>
      <c r="T32" s="78"/>
      <c r="U32" s="78"/>
      <c r="V32" s="78"/>
      <c r="W32" s="78"/>
    </row>
    <row r="33" spans="1:23" s="36" customFormat="1">
      <c r="A33" s="79">
        <f t="shared" si="0"/>
        <v>33</v>
      </c>
      <c r="B33" s="34"/>
      <c r="C33" s="35"/>
      <c r="D33" s="35"/>
      <c r="E33" s="35"/>
      <c r="F33" s="80"/>
      <c r="G33" s="10"/>
      <c r="I33" s="78"/>
      <c r="J33" s="78"/>
      <c r="K33" s="78"/>
      <c r="L33" s="78"/>
      <c r="M33" s="78"/>
      <c r="N33" s="78"/>
      <c r="O33" s="78"/>
      <c r="P33" s="78"/>
      <c r="Q33" s="78"/>
      <c r="R33" s="78"/>
      <c r="S33" s="78"/>
      <c r="T33" s="78"/>
      <c r="U33" s="78"/>
      <c r="V33" s="78"/>
      <c r="W33" s="78"/>
    </row>
    <row r="34" spans="1:23" s="36" customFormat="1">
      <c r="A34" s="79">
        <f t="shared" si="0"/>
        <v>34</v>
      </c>
      <c r="B34" s="34"/>
      <c r="C34" s="35"/>
      <c r="D34" s="35"/>
      <c r="E34" s="35"/>
      <c r="F34" s="80"/>
      <c r="G34" s="10"/>
      <c r="I34" s="78"/>
      <c r="J34" s="78"/>
      <c r="K34" s="78"/>
      <c r="L34" s="78"/>
      <c r="M34" s="78"/>
      <c r="N34" s="78"/>
      <c r="O34" s="78"/>
      <c r="P34" s="78"/>
      <c r="Q34" s="78"/>
      <c r="R34" s="78"/>
      <c r="S34" s="78"/>
      <c r="T34" s="78"/>
      <c r="U34" s="78"/>
      <c r="V34" s="78"/>
      <c r="W34" s="78"/>
    </row>
    <row r="35" spans="1:23" s="36" customFormat="1">
      <c r="A35" s="79">
        <f t="shared" si="0"/>
        <v>35</v>
      </c>
      <c r="B35" s="34"/>
      <c r="C35" s="35"/>
      <c r="D35" s="35"/>
      <c r="E35" s="35"/>
      <c r="F35" s="80"/>
      <c r="G35" s="10"/>
      <c r="I35" s="78"/>
      <c r="J35" s="78"/>
      <c r="K35" s="78"/>
      <c r="L35" s="78"/>
      <c r="M35" s="78"/>
      <c r="N35" s="78"/>
      <c r="O35" s="78"/>
      <c r="P35" s="78"/>
      <c r="Q35" s="78"/>
      <c r="R35" s="78"/>
      <c r="S35" s="78"/>
      <c r="T35" s="78"/>
      <c r="U35" s="78"/>
      <c r="V35" s="78"/>
      <c r="W35" s="78"/>
    </row>
    <row r="36" spans="1:23" s="36" customFormat="1">
      <c r="A36" s="79">
        <f t="shared" si="0"/>
        <v>36</v>
      </c>
      <c r="B36" s="34"/>
      <c r="C36" s="35"/>
      <c r="D36" s="35"/>
      <c r="E36" s="35"/>
      <c r="F36" s="80"/>
      <c r="G36" s="10"/>
      <c r="I36" s="78"/>
      <c r="J36" s="78"/>
      <c r="K36" s="78"/>
      <c r="L36" s="78"/>
      <c r="M36" s="78"/>
      <c r="N36" s="78"/>
      <c r="O36" s="78"/>
      <c r="P36" s="78"/>
      <c r="Q36" s="78"/>
      <c r="R36" s="78"/>
      <c r="S36" s="78"/>
      <c r="T36" s="78"/>
      <c r="U36" s="78"/>
      <c r="V36" s="78"/>
      <c r="W36" s="78"/>
    </row>
    <row r="37" spans="1:23" s="36" customFormat="1">
      <c r="A37" s="79">
        <f t="shared" si="0"/>
        <v>37</v>
      </c>
      <c r="B37" s="34"/>
      <c r="C37" s="35"/>
      <c r="D37" s="35"/>
      <c r="E37" s="35"/>
      <c r="F37" s="80"/>
      <c r="G37" s="10"/>
      <c r="I37" s="78"/>
      <c r="J37" s="78"/>
      <c r="K37" s="78"/>
      <c r="L37" s="78"/>
      <c r="M37" s="78"/>
      <c r="N37" s="78"/>
      <c r="O37" s="78"/>
      <c r="P37" s="78"/>
      <c r="Q37" s="78"/>
      <c r="R37" s="78"/>
      <c r="S37" s="78"/>
      <c r="T37" s="78"/>
      <c r="U37" s="78"/>
      <c r="V37" s="78"/>
      <c r="W37" s="78"/>
    </row>
    <row r="38" spans="1:23" s="36" customFormat="1">
      <c r="A38" s="79">
        <f t="shared" si="0"/>
        <v>38</v>
      </c>
      <c r="B38" s="34"/>
      <c r="C38" s="35"/>
      <c r="D38" s="35"/>
      <c r="E38" s="35"/>
      <c r="F38" s="80"/>
      <c r="G38" s="10"/>
      <c r="I38" s="78"/>
      <c r="J38" s="78"/>
      <c r="K38" s="78"/>
      <c r="L38" s="78"/>
      <c r="M38" s="78"/>
      <c r="N38" s="78"/>
      <c r="O38" s="78"/>
      <c r="P38" s="78"/>
      <c r="Q38" s="78"/>
      <c r="R38" s="78"/>
      <c r="S38" s="78"/>
      <c r="T38" s="78"/>
      <c r="U38" s="78"/>
      <c r="V38" s="78"/>
      <c r="W38" s="78"/>
    </row>
    <row r="39" spans="1:23" s="36" customFormat="1">
      <c r="A39" s="79">
        <f t="shared" si="0"/>
        <v>39</v>
      </c>
      <c r="B39" s="34"/>
      <c r="C39" s="35"/>
      <c r="D39" s="35"/>
      <c r="E39" s="35"/>
      <c r="F39" s="80"/>
      <c r="G39" s="10"/>
      <c r="I39" s="78"/>
      <c r="J39" s="78"/>
      <c r="K39" s="78"/>
      <c r="L39" s="78"/>
      <c r="M39" s="78"/>
      <c r="N39" s="78"/>
      <c r="O39" s="78"/>
      <c r="P39" s="78"/>
      <c r="Q39" s="78"/>
      <c r="R39" s="78"/>
      <c r="S39" s="78"/>
      <c r="T39" s="78"/>
      <c r="U39" s="78"/>
      <c r="V39" s="78"/>
      <c r="W39" s="78"/>
    </row>
    <row r="40" spans="1:23" s="36" customFormat="1">
      <c r="A40" s="79">
        <f t="shared" si="0"/>
        <v>40</v>
      </c>
      <c r="B40" s="34"/>
      <c r="C40" s="35"/>
      <c r="D40" s="35"/>
      <c r="E40" s="35"/>
      <c r="F40" s="80"/>
      <c r="G40" s="10"/>
      <c r="I40" s="78"/>
      <c r="J40" s="78"/>
      <c r="K40" s="78"/>
      <c r="L40" s="78"/>
      <c r="M40" s="78"/>
      <c r="N40" s="78"/>
      <c r="O40" s="78"/>
      <c r="P40" s="78"/>
      <c r="Q40" s="78"/>
      <c r="R40" s="78"/>
      <c r="S40" s="78"/>
      <c r="T40" s="78"/>
      <c r="U40" s="78"/>
      <c r="V40" s="78"/>
      <c r="W40" s="78"/>
    </row>
    <row r="41" spans="1:23" s="36" customFormat="1">
      <c r="A41" s="79">
        <f t="shared" si="0"/>
        <v>41</v>
      </c>
      <c r="B41" s="34"/>
      <c r="C41" s="35"/>
      <c r="D41" s="35"/>
      <c r="E41" s="35"/>
      <c r="F41" s="80"/>
      <c r="G41" s="10"/>
      <c r="I41" s="78"/>
      <c r="J41" s="78"/>
      <c r="K41" s="78"/>
      <c r="L41" s="78"/>
      <c r="M41" s="78"/>
      <c r="N41" s="78"/>
      <c r="O41" s="78"/>
      <c r="P41" s="78"/>
      <c r="Q41" s="78"/>
      <c r="R41" s="78"/>
      <c r="S41" s="78"/>
      <c r="T41" s="78"/>
      <c r="U41" s="78"/>
      <c r="V41" s="78"/>
      <c r="W41" s="78"/>
    </row>
    <row r="42" spans="1:23" s="36" customFormat="1">
      <c r="A42" s="79">
        <f t="shared" si="0"/>
        <v>42</v>
      </c>
      <c r="B42" s="34"/>
      <c r="C42" s="35"/>
      <c r="D42" s="35"/>
      <c r="E42" s="35"/>
      <c r="F42" s="80"/>
      <c r="G42" s="10"/>
      <c r="I42" s="78"/>
      <c r="J42" s="78"/>
      <c r="K42" s="78"/>
      <c r="L42" s="78"/>
      <c r="M42" s="78"/>
      <c r="N42" s="78"/>
      <c r="O42" s="78"/>
      <c r="P42" s="78"/>
      <c r="Q42" s="78"/>
      <c r="R42" s="78"/>
      <c r="S42" s="78"/>
      <c r="T42" s="78"/>
      <c r="U42" s="78"/>
      <c r="V42" s="78"/>
      <c r="W42" s="78"/>
    </row>
    <row r="43" spans="1:23" s="36" customFormat="1">
      <c r="A43" s="79">
        <f t="shared" si="0"/>
        <v>43</v>
      </c>
      <c r="B43" s="34"/>
      <c r="C43" s="35"/>
      <c r="D43" s="35"/>
      <c r="E43" s="35"/>
      <c r="F43" s="80"/>
      <c r="G43" s="10"/>
      <c r="I43" s="78"/>
      <c r="J43" s="78"/>
      <c r="K43" s="78"/>
      <c r="L43" s="78"/>
      <c r="M43" s="78"/>
      <c r="N43" s="78"/>
      <c r="O43" s="78"/>
      <c r="P43" s="78"/>
      <c r="Q43" s="78"/>
      <c r="R43" s="78"/>
      <c r="S43" s="78"/>
      <c r="T43" s="78"/>
      <c r="U43" s="78"/>
      <c r="V43" s="78"/>
      <c r="W43" s="78"/>
    </row>
    <row r="44" spans="1:23" s="36" customFormat="1">
      <c r="A44" s="79">
        <f t="shared" si="0"/>
        <v>44</v>
      </c>
      <c r="B44" s="34"/>
      <c r="C44" s="35"/>
      <c r="D44" s="35"/>
      <c r="E44" s="35"/>
      <c r="F44" s="80"/>
      <c r="G44" s="10"/>
      <c r="I44" s="78"/>
      <c r="J44" s="78"/>
      <c r="K44" s="78"/>
      <c r="L44" s="78"/>
      <c r="M44" s="78"/>
      <c r="N44" s="78"/>
      <c r="O44" s="78"/>
      <c r="P44" s="78"/>
      <c r="Q44" s="78"/>
      <c r="R44" s="78"/>
      <c r="S44" s="78"/>
      <c r="T44" s="78"/>
      <c r="U44" s="78"/>
      <c r="V44" s="78"/>
      <c r="W44" s="78"/>
    </row>
    <row r="45" spans="1:23" s="36" customFormat="1">
      <c r="A45" s="79">
        <f t="shared" si="0"/>
        <v>45</v>
      </c>
      <c r="B45" s="34"/>
      <c r="C45" s="35"/>
      <c r="D45" s="35"/>
      <c r="E45" s="35"/>
      <c r="F45" s="80"/>
      <c r="G45" s="10"/>
      <c r="I45" s="78"/>
      <c r="J45" s="78"/>
      <c r="K45" s="78"/>
      <c r="L45" s="78"/>
      <c r="M45" s="78"/>
      <c r="N45" s="78"/>
      <c r="O45" s="78"/>
      <c r="P45" s="78"/>
      <c r="Q45" s="78"/>
      <c r="R45" s="78"/>
      <c r="S45" s="78"/>
      <c r="T45" s="78"/>
      <c r="U45" s="78"/>
      <c r="V45" s="78"/>
      <c r="W45" s="78"/>
    </row>
    <row r="46" spans="1:23" s="36" customFormat="1">
      <c r="A46" s="79">
        <f t="shared" si="0"/>
        <v>46</v>
      </c>
      <c r="B46" s="34"/>
      <c r="C46" s="35"/>
      <c r="D46" s="35"/>
      <c r="E46" s="35"/>
      <c r="F46" s="80"/>
      <c r="G46" s="10"/>
      <c r="I46" s="78"/>
      <c r="J46" s="78"/>
      <c r="K46" s="78"/>
      <c r="L46" s="78"/>
      <c r="M46" s="78"/>
      <c r="N46" s="78"/>
      <c r="O46" s="78"/>
      <c r="P46" s="78"/>
      <c r="Q46" s="78"/>
      <c r="R46" s="78"/>
      <c r="S46" s="78"/>
      <c r="T46" s="78"/>
      <c r="U46" s="78"/>
      <c r="V46" s="78"/>
      <c r="W46" s="78"/>
    </row>
    <row r="47" spans="1:23" s="36" customFormat="1">
      <c r="A47" s="79">
        <f t="shared" si="0"/>
        <v>47</v>
      </c>
      <c r="B47" s="34"/>
      <c r="C47" s="35"/>
      <c r="D47" s="35"/>
      <c r="E47" s="35"/>
      <c r="F47" s="80"/>
      <c r="G47" s="10"/>
      <c r="I47" s="78"/>
      <c r="J47" s="78"/>
      <c r="K47" s="78"/>
      <c r="L47" s="78"/>
      <c r="M47" s="78"/>
      <c r="N47" s="78"/>
      <c r="O47" s="78"/>
      <c r="P47" s="78"/>
      <c r="Q47" s="78"/>
      <c r="R47" s="78"/>
      <c r="S47" s="78"/>
      <c r="T47" s="78"/>
      <c r="U47" s="78"/>
      <c r="V47" s="78"/>
      <c r="W47" s="78"/>
    </row>
    <row r="48" spans="1:23" s="36" customFormat="1">
      <c r="A48" s="79">
        <f t="shared" si="0"/>
        <v>48</v>
      </c>
      <c r="B48" s="34"/>
      <c r="C48" s="35"/>
      <c r="D48" s="35"/>
      <c r="E48" s="35"/>
      <c r="F48" s="80"/>
      <c r="G48" s="10"/>
      <c r="I48" s="78"/>
      <c r="J48" s="78"/>
      <c r="K48" s="78"/>
      <c r="L48" s="78"/>
      <c r="M48" s="78"/>
      <c r="N48" s="78"/>
      <c r="O48" s="78"/>
      <c r="P48" s="78"/>
      <c r="Q48" s="78"/>
      <c r="R48" s="78"/>
      <c r="S48" s="78"/>
      <c r="T48" s="78"/>
      <c r="U48" s="78"/>
      <c r="V48" s="78"/>
      <c r="W48" s="78"/>
    </row>
    <row r="49" spans="1:23" s="36" customFormat="1">
      <c r="A49" s="79">
        <f t="shared" si="0"/>
        <v>49</v>
      </c>
      <c r="B49" s="34"/>
      <c r="C49" s="35"/>
      <c r="D49" s="35"/>
      <c r="E49" s="35"/>
      <c r="F49" s="80"/>
      <c r="G49" s="10"/>
      <c r="I49" s="78"/>
      <c r="J49" s="78"/>
      <c r="K49" s="78"/>
      <c r="L49" s="78"/>
      <c r="M49" s="78"/>
      <c r="N49" s="78"/>
      <c r="O49" s="78"/>
      <c r="P49" s="78"/>
      <c r="Q49" s="78"/>
      <c r="R49" s="78"/>
      <c r="S49" s="78"/>
      <c r="T49" s="78"/>
      <c r="U49" s="78"/>
      <c r="V49" s="78"/>
      <c r="W49" s="78"/>
    </row>
    <row r="50" spans="1:23" s="36" customFormat="1">
      <c r="A50" s="79">
        <f t="shared" si="0"/>
        <v>50</v>
      </c>
      <c r="B50" s="34"/>
      <c r="C50" s="35"/>
      <c r="D50" s="35"/>
      <c r="E50" s="35"/>
      <c r="F50" s="80"/>
      <c r="G50" s="10"/>
      <c r="I50" s="78"/>
      <c r="J50" s="78"/>
      <c r="K50" s="78"/>
      <c r="L50" s="78"/>
      <c r="M50" s="78"/>
      <c r="N50" s="78"/>
      <c r="O50" s="78"/>
      <c r="P50" s="78"/>
      <c r="Q50" s="78"/>
      <c r="R50" s="78"/>
      <c r="S50" s="78"/>
      <c r="T50" s="78"/>
      <c r="U50" s="78"/>
      <c r="V50" s="78"/>
      <c r="W50" s="78"/>
    </row>
    <row r="51" spans="1:23" s="36" customFormat="1">
      <c r="A51" s="79">
        <f t="shared" si="0"/>
        <v>51</v>
      </c>
      <c r="B51" s="34"/>
      <c r="C51" s="35"/>
      <c r="D51" s="35"/>
      <c r="E51" s="35"/>
      <c r="F51" s="80"/>
      <c r="G51" s="10"/>
      <c r="I51" s="78"/>
      <c r="J51" s="78"/>
      <c r="K51" s="78"/>
      <c r="L51" s="78"/>
      <c r="M51" s="78"/>
      <c r="N51" s="78"/>
      <c r="O51" s="78"/>
      <c r="P51" s="78"/>
      <c r="Q51" s="78"/>
      <c r="R51" s="78"/>
      <c r="S51" s="78"/>
      <c r="T51" s="78"/>
      <c r="U51" s="78"/>
      <c r="V51" s="78"/>
      <c r="W51" s="78"/>
    </row>
    <row r="52" spans="1:23" s="36" customFormat="1">
      <c r="A52" s="79">
        <f t="shared" si="0"/>
        <v>52</v>
      </c>
      <c r="B52" s="34"/>
      <c r="C52" s="35"/>
      <c r="D52" s="35"/>
      <c r="E52" s="35"/>
      <c r="F52" s="80"/>
      <c r="G52" s="10"/>
      <c r="I52" s="78"/>
      <c r="J52" s="78"/>
      <c r="K52" s="78"/>
      <c r="L52" s="78"/>
      <c r="M52" s="78"/>
      <c r="N52" s="78"/>
      <c r="O52" s="78"/>
      <c r="P52" s="78"/>
      <c r="Q52" s="78"/>
      <c r="R52" s="78"/>
      <c r="S52" s="78"/>
      <c r="T52" s="78"/>
      <c r="U52" s="78"/>
      <c r="V52" s="78"/>
      <c r="W52" s="78"/>
    </row>
    <row r="53" spans="1:23" s="36" customFormat="1">
      <c r="A53" s="79">
        <f t="shared" si="0"/>
        <v>53</v>
      </c>
      <c r="B53" s="34"/>
      <c r="C53" s="35"/>
      <c r="D53" s="35"/>
      <c r="E53" s="35"/>
      <c r="F53" s="80"/>
      <c r="G53" s="10"/>
      <c r="I53" s="78"/>
      <c r="J53" s="78"/>
      <c r="K53" s="78"/>
      <c r="L53" s="78"/>
      <c r="M53" s="78"/>
      <c r="N53" s="78"/>
      <c r="O53" s="78"/>
      <c r="P53" s="78"/>
      <c r="Q53" s="78"/>
      <c r="R53" s="78"/>
      <c r="S53" s="78"/>
      <c r="T53" s="78"/>
      <c r="U53" s="78"/>
      <c r="V53" s="78"/>
      <c r="W53" s="78"/>
    </row>
    <row r="54" spans="1:23" s="36" customFormat="1">
      <c r="A54" s="79">
        <f t="shared" si="0"/>
        <v>54</v>
      </c>
      <c r="B54" s="34"/>
      <c r="C54" s="35"/>
      <c r="D54" s="35"/>
      <c r="E54" s="35"/>
      <c r="F54" s="80"/>
      <c r="G54" s="10"/>
      <c r="I54" s="78"/>
      <c r="J54" s="78"/>
      <c r="K54" s="78"/>
      <c r="L54" s="78"/>
      <c r="M54" s="78"/>
      <c r="N54" s="78"/>
      <c r="O54" s="78"/>
      <c r="P54" s="78"/>
      <c r="Q54" s="78"/>
      <c r="R54" s="78"/>
      <c r="S54" s="78"/>
      <c r="T54" s="78"/>
      <c r="U54" s="78"/>
      <c r="V54" s="78"/>
      <c r="W54" s="78"/>
    </row>
    <row r="55" spans="1:23" s="36" customFormat="1">
      <c r="A55" s="79">
        <f t="shared" si="0"/>
        <v>55</v>
      </c>
      <c r="B55" s="34"/>
      <c r="C55" s="35"/>
      <c r="D55" s="35"/>
      <c r="E55" s="35"/>
      <c r="F55" s="80"/>
      <c r="G55" s="10"/>
      <c r="I55" s="78"/>
      <c r="J55" s="78"/>
      <c r="K55" s="78"/>
      <c r="L55" s="78"/>
      <c r="M55" s="78"/>
      <c r="N55" s="78"/>
      <c r="O55" s="78"/>
      <c r="P55" s="78"/>
      <c r="Q55" s="78"/>
      <c r="R55" s="78"/>
      <c r="S55" s="78"/>
      <c r="T55" s="78"/>
      <c r="U55" s="78"/>
      <c r="V55" s="78"/>
      <c r="W55" s="78"/>
    </row>
    <row r="56" spans="1:23" s="36" customFormat="1">
      <c r="A56" s="79">
        <f t="shared" si="0"/>
        <v>56</v>
      </c>
      <c r="B56" s="34"/>
      <c r="C56" s="35"/>
      <c r="D56" s="35"/>
      <c r="E56" s="35"/>
      <c r="F56" s="80"/>
      <c r="G56" s="10"/>
      <c r="I56" s="78"/>
      <c r="J56" s="78"/>
      <c r="K56" s="78"/>
      <c r="L56" s="78"/>
      <c r="M56" s="78"/>
      <c r="N56" s="78"/>
      <c r="O56" s="78"/>
      <c r="P56" s="78"/>
      <c r="Q56" s="78"/>
      <c r="R56" s="78"/>
      <c r="S56" s="78"/>
      <c r="T56" s="78"/>
      <c r="U56" s="78"/>
      <c r="V56" s="78"/>
      <c r="W56" s="78"/>
    </row>
    <row r="57" spans="1:23" s="36" customFormat="1">
      <c r="A57" s="79">
        <f t="shared" si="0"/>
        <v>57</v>
      </c>
      <c r="B57" s="34"/>
      <c r="C57" s="35"/>
      <c r="D57" s="35"/>
      <c r="E57" s="35"/>
      <c r="F57" s="80"/>
      <c r="G57" s="10"/>
      <c r="I57" s="78"/>
      <c r="J57" s="78"/>
      <c r="K57" s="78"/>
      <c r="L57" s="78"/>
      <c r="M57" s="78"/>
      <c r="N57" s="78"/>
      <c r="O57" s="78"/>
      <c r="P57" s="78"/>
      <c r="Q57" s="78"/>
      <c r="R57" s="78"/>
      <c r="S57" s="78"/>
      <c r="T57" s="78"/>
      <c r="U57" s="78"/>
      <c r="V57" s="78"/>
      <c r="W57" s="78"/>
    </row>
    <row r="58" spans="1:23" s="36" customFormat="1">
      <c r="A58" s="79">
        <f t="shared" si="0"/>
        <v>58</v>
      </c>
      <c r="B58" s="34"/>
      <c r="C58" s="35"/>
      <c r="D58" s="35"/>
      <c r="E58" s="35"/>
      <c r="F58" s="80"/>
      <c r="G58" s="10"/>
      <c r="I58" s="78"/>
      <c r="J58" s="78"/>
      <c r="K58" s="78"/>
      <c r="L58" s="78"/>
      <c r="M58" s="78"/>
      <c r="N58" s="78"/>
      <c r="O58" s="78"/>
      <c r="P58" s="78"/>
      <c r="Q58" s="78"/>
      <c r="R58" s="78"/>
      <c r="S58" s="78"/>
      <c r="T58" s="78"/>
      <c r="U58" s="78"/>
      <c r="V58" s="78"/>
      <c r="W58" s="78"/>
    </row>
    <row r="59" spans="1:23" s="36" customFormat="1">
      <c r="A59" s="79">
        <f t="shared" si="0"/>
        <v>59</v>
      </c>
      <c r="B59" s="34"/>
      <c r="C59" s="35"/>
      <c r="D59" s="35"/>
      <c r="E59" s="35"/>
      <c r="F59" s="80"/>
      <c r="G59" s="10"/>
      <c r="I59" s="78"/>
      <c r="J59" s="78"/>
      <c r="K59" s="78"/>
      <c r="L59" s="78"/>
      <c r="M59" s="78"/>
      <c r="N59" s="78"/>
      <c r="O59" s="78"/>
      <c r="P59" s="78"/>
      <c r="Q59" s="78"/>
      <c r="R59" s="78"/>
      <c r="S59" s="78"/>
      <c r="T59" s="78"/>
      <c r="U59" s="78"/>
      <c r="V59" s="78"/>
      <c r="W59" s="78"/>
    </row>
    <row r="60" spans="1:23" s="36" customFormat="1">
      <c r="A60" s="79">
        <f t="shared" si="0"/>
        <v>60</v>
      </c>
      <c r="B60" s="219"/>
      <c r="C60" s="220"/>
      <c r="D60" s="220"/>
      <c r="E60" s="220"/>
      <c r="F60" s="221"/>
      <c r="G60" s="10"/>
      <c r="I60" s="78"/>
      <c r="J60" s="78"/>
      <c r="K60" s="78"/>
      <c r="L60" s="78"/>
      <c r="M60" s="78"/>
      <c r="N60" s="78"/>
      <c r="O60" s="78"/>
      <c r="P60" s="78"/>
      <c r="Q60" s="78"/>
      <c r="R60" s="78"/>
      <c r="S60" s="78"/>
      <c r="T60" s="78"/>
      <c r="U60" s="78"/>
      <c r="V60" s="78"/>
      <c r="W60" s="78"/>
    </row>
    <row r="61" spans="1:23" s="36" customFormat="1">
      <c r="A61" s="79">
        <f t="shared" si="0"/>
        <v>61</v>
      </c>
      <c r="B61" s="219"/>
      <c r="C61" s="220"/>
      <c r="D61" s="220"/>
      <c r="E61" s="220"/>
      <c r="F61" s="221"/>
      <c r="G61" s="10"/>
      <c r="I61" s="78"/>
      <c r="J61" s="78"/>
      <c r="K61" s="78"/>
      <c r="L61" s="78"/>
      <c r="M61" s="78"/>
      <c r="N61" s="78"/>
      <c r="O61" s="78"/>
      <c r="P61" s="78"/>
      <c r="Q61" s="78"/>
      <c r="R61" s="78"/>
      <c r="S61" s="78"/>
      <c r="T61" s="78"/>
      <c r="U61" s="78"/>
      <c r="V61" s="78"/>
      <c r="W61" s="78"/>
    </row>
    <row r="62" spans="1:23" s="36" customFormat="1">
      <c r="A62" s="79">
        <f t="shared" si="0"/>
        <v>62</v>
      </c>
      <c r="B62" s="219"/>
      <c r="C62" s="220"/>
      <c r="D62" s="220"/>
      <c r="E62" s="220"/>
      <c r="F62" s="221"/>
      <c r="G62" s="10"/>
      <c r="I62" s="78"/>
      <c r="J62" s="78"/>
      <c r="K62" s="78"/>
      <c r="L62" s="78"/>
      <c r="M62" s="78"/>
      <c r="N62" s="78"/>
      <c r="O62" s="78"/>
      <c r="P62" s="78"/>
      <c r="Q62" s="78"/>
      <c r="R62" s="78"/>
      <c r="S62" s="78"/>
      <c r="T62" s="78"/>
      <c r="U62" s="78"/>
      <c r="V62" s="78"/>
      <c r="W62" s="78"/>
    </row>
    <row r="63" spans="1:23" s="36" customFormat="1">
      <c r="A63" s="79">
        <f t="shared" si="0"/>
        <v>63</v>
      </c>
      <c r="B63" s="219"/>
      <c r="C63" s="220"/>
      <c r="D63" s="220"/>
      <c r="E63" s="220"/>
      <c r="F63" s="221"/>
      <c r="G63" s="10"/>
      <c r="I63" s="78"/>
      <c r="J63" s="78"/>
      <c r="K63" s="78"/>
      <c r="L63" s="78"/>
      <c r="M63" s="78"/>
      <c r="N63" s="78"/>
      <c r="O63" s="78"/>
      <c r="P63" s="78"/>
      <c r="Q63" s="78"/>
      <c r="R63" s="78"/>
      <c r="S63" s="78"/>
      <c r="T63" s="78"/>
      <c r="U63" s="78"/>
      <c r="V63" s="78"/>
      <c r="W63" s="78"/>
    </row>
    <row r="64" spans="1:23" s="36" customFormat="1">
      <c r="A64" s="79">
        <f t="shared" si="0"/>
        <v>64</v>
      </c>
      <c r="B64" s="219"/>
      <c r="C64" s="220"/>
      <c r="D64" s="220"/>
      <c r="E64" s="220"/>
      <c r="F64" s="221"/>
      <c r="G64" s="10"/>
      <c r="I64" s="78"/>
      <c r="J64" s="78"/>
      <c r="K64" s="78"/>
      <c r="L64" s="78"/>
      <c r="M64" s="78"/>
      <c r="N64" s="78"/>
      <c r="O64" s="78"/>
      <c r="P64" s="78"/>
      <c r="Q64" s="78"/>
      <c r="R64" s="78"/>
      <c r="S64" s="78"/>
      <c r="T64" s="78"/>
      <c r="U64" s="78"/>
      <c r="V64" s="78"/>
      <c r="W64" s="78"/>
    </row>
    <row r="65" spans="1:23" s="36" customFormat="1">
      <c r="A65" s="79">
        <f t="shared" si="0"/>
        <v>65</v>
      </c>
      <c r="B65" s="219"/>
      <c r="C65" s="220"/>
      <c r="D65" s="220"/>
      <c r="E65" s="220"/>
      <c r="F65" s="221"/>
      <c r="G65" s="10"/>
      <c r="I65" s="78"/>
      <c r="J65" s="78"/>
      <c r="K65" s="78"/>
      <c r="L65" s="78"/>
      <c r="M65" s="78"/>
      <c r="N65" s="78"/>
      <c r="O65" s="78"/>
      <c r="P65" s="78"/>
      <c r="Q65" s="78"/>
      <c r="R65" s="78"/>
      <c r="S65" s="78"/>
      <c r="T65" s="78"/>
      <c r="U65" s="78"/>
      <c r="V65" s="78"/>
      <c r="W65" s="78"/>
    </row>
    <row r="66" spans="1:23" s="36" customFormat="1">
      <c r="A66" s="79">
        <f t="shared" si="0"/>
        <v>66</v>
      </c>
      <c r="B66" s="219"/>
      <c r="C66" s="220"/>
      <c r="D66" s="220"/>
      <c r="E66" s="220"/>
      <c r="F66" s="221"/>
      <c r="G66" s="10"/>
      <c r="I66" s="78"/>
      <c r="J66" s="78"/>
      <c r="K66" s="78"/>
      <c r="L66" s="78"/>
      <c r="M66" s="78"/>
      <c r="N66" s="78"/>
      <c r="O66" s="78"/>
      <c r="P66" s="78"/>
      <c r="Q66" s="78"/>
      <c r="R66" s="78"/>
      <c r="S66" s="78"/>
      <c r="T66" s="78"/>
      <c r="U66" s="78"/>
      <c r="V66" s="78"/>
      <c r="W66" s="78"/>
    </row>
    <row r="67" spans="1:23" s="36" customFormat="1">
      <c r="A67" s="79">
        <f t="shared" si="0"/>
        <v>67</v>
      </c>
      <c r="B67" s="219"/>
      <c r="C67" s="220"/>
      <c r="D67" s="220"/>
      <c r="E67" s="220"/>
      <c r="F67" s="221"/>
      <c r="G67" s="10"/>
      <c r="I67" s="78"/>
      <c r="J67" s="78"/>
      <c r="K67" s="78"/>
      <c r="L67" s="78"/>
      <c r="M67" s="78"/>
      <c r="N67" s="78"/>
      <c r="O67" s="78"/>
      <c r="P67" s="78"/>
      <c r="Q67" s="78"/>
      <c r="R67" s="78"/>
      <c r="S67" s="78"/>
      <c r="T67" s="78"/>
      <c r="U67" s="78"/>
      <c r="V67" s="78"/>
      <c r="W67" s="78"/>
    </row>
    <row r="68" spans="1:23" s="36" customFormat="1">
      <c r="A68" s="79">
        <f t="shared" si="0"/>
        <v>68</v>
      </c>
      <c r="B68" s="219"/>
      <c r="C68" s="220"/>
      <c r="D68" s="220"/>
      <c r="E68" s="220"/>
      <c r="F68" s="221"/>
      <c r="G68" s="10"/>
      <c r="I68" s="78"/>
      <c r="J68" s="78"/>
      <c r="K68" s="78"/>
      <c r="L68" s="78"/>
      <c r="M68" s="78"/>
      <c r="N68" s="78"/>
      <c r="O68" s="78"/>
      <c r="P68" s="78"/>
      <c r="Q68" s="78"/>
      <c r="R68" s="78"/>
      <c r="S68" s="78"/>
      <c r="T68" s="78"/>
      <c r="U68" s="78"/>
      <c r="V68" s="78"/>
      <c r="W68" s="78"/>
    </row>
    <row r="69" spans="1:23" s="36" customFormat="1">
      <c r="A69" s="79">
        <f t="shared" si="0"/>
        <v>69</v>
      </c>
      <c r="B69" s="219"/>
      <c r="C69" s="220"/>
      <c r="D69" s="220"/>
      <c r="E69" s="220"/>
      <c r="F69" s="221"/>
      <c r="G69" s="10"/>
      <c r="I69" s="78"/>
      <c r="J69" s="78"/>
      <c r="K69" s="78"/>
      <c r="L69" s="78"/>
      <c r="M69" s="78"/>
      <c r="N69" s="78"/>
      <c r="O69" s="78"/>
      <c r="P69" s="78"/>
      <c r="Q69" s="78"/>
      <c r="R69" s="78"/>
      <c r="S69" s="78"/>
      <c r="T69" s="78"/>
      <c r="U69" s="78"/>
      <c r="V69" s="78"/>
      <c r="W69" s="78"/>
    </row>
    <row r="70" spans="1:23" s="36" customFormat="1">
      <c r="A70" s="79">
        <f t="shared" si="0"/>
        <v>70</v>
      </c>
      <c r="B70" s="219"/>
      <c r="C70" s="220"/>
      <c r="D70" s="220"/>
      <c r="E70" s="220"/>
      <c r="F70" s="221"/>
      <c r="G70" s="10"/>
      <c r="I70" s="78"/>
      <c r="J70" s="78"/>
      <c r="K70" s="78"/>
      <c r="L70" s="78"/>
      <c r="M70" s="78"/>
      <c r="N70" s="78"/>
      <c r="O70" s="78"/>
      <c r="P70" s="78"/>
      <c r="Q70" s="78"/>
      <c r="R70" s="78"/>
      <c r="S70" s="78"/>
      <c r="T70" s="78"/>
      <c r="U70" s="78"/>
      <c r="V70" s="78"/>
      <c r="W70" s="78"/>
    </row>
    <row r="71" spans="1:23" s="36" customFormat="1">
      <c r="A71" s="79">
        <f t="shared" si="0"/>
        <v>71</v>
      </c>
      <c r="B71" s="219"/>
      <c r="C71" s="220"/>
      <c r="D71" s="220"/>
      <c r="E71" s="220"/>
      <c r="F71" s="221"/>
      <c r="G71" s="10"/>
      <c r="I71" s="78"/>
      <c r="J71" s="78"/>
      <c r="K71" s="78"/>
      <c r="L71" s="78"/>
      <c r="M71" s="78"/>
      <c r="N71" s="78"/>
      <c r="O71" s="78"/>
      <c r="P71" s="78"/>
      <c r="Q71" s="78"/>
      <c r="R71" s="78"/>
      <c r="S71" s="78"/>
      <c r="T71" s="78"/>
      <c r="U71" s="78"/>
      <c r="V71" s="78"/>
      <c r="W71" s="78"/>
    </row>
    <row r="72" spans="1:23" s="36" customFormat="1">
      <c r="A72" s="79">
        <f t="shared" ref="A72:A93" si="1">ROW(A72)</f>
        <v>72</v>
      </c>
      <c r="B72" s="219"/>
      <c r="C72" s="220"/>
      <c r="D72" s="220"/>
      <c r="E72" s="220"/>
      <c r="F72" s="221"/>
      <c r="G72" s="10"/>
      <c r="I72" s="78"/>
      <c r="J72" s="78"/>
      <c r="K72" s="78"/>
      <c r="L72" s="78"/>
      <c r="M72" s="78"/>
      <c r="N72" s="78"/>
      <c r="O72" s="78"/>
      <c r="P72" s="78"/>
      <c r="Q72" s="78"/>
      <c r="R72" s="78"/>
      <c r="S72" s="78"/>
      <c r="T72" s="78"/>
      <c r="U72" s="78"/>
      <c r="V72" s="78"/>
      <c r="W72" s="78"/>
    </row>
    <row r="73" spans="1:23" s="36" customFormat="1">
      <c r="A73" s="79">
        <f t="shared" si="1"/>
        <v>73</v>
      </c>
      <c r="B73" s="219"/>
      <c r="C73" s="220"/>
      <c r="D73" s="220"/>
      <c r="E73" s="220"/>
      <c r="F73" s="221"/>
      <c r="G73" s="10"/>
      <c r="I73" s="78"/>
      <c r="J73" s="78"/>
      <c r="K73" s="78"/>
      <c r="L73" s="78"/>
      <c r="M73" s="78"/>
      <c r="N73" s="78"/>
      <c r="O73" s="78"/>
      <c r="P73" s="78"/>
      <c r="Q73" s="78"/>
      <c r="R73" s="78"/>
      <c r="S73" s="78"/>
      <c r="T73" s="78"/>
      <c r="U73" s="78"/>
      <c r="V73" s="78"/>
      <c r="W73" s="78"/>
    </row>
    <row r="74" spans="1:23">
      <c r="A74" s="79">
        <f t="shared" si="1"/>
        <v>74</v>
      </c>
      <c r="B74" s="219"/>
      <c r="C74" s="220"/>
      <c r="D74" s="220"/>
      <c r="E74" s="220"/>
      <c r="F74" s="221"/>
      <c r="G74" s="10"/>
    </row>
    <row r="75" spans="1:23">
      <c r="A75" s="79">
        <f t="shared" si="1"/>
        <v>75</v>
      </c>
      <c r="B75" s="219"/>
      <c r="C75" s="220"/>
      <c r="D75" s="220"/>
      <c r="E75" s="220"/>
      <c r="F75" s="221"/>
      <c r="G75" s="10"/>
    </row>
    <row r="76" spans="1:23">
      <c r="A76" s="79">
        <f t="shared" si="1"/>
        <v>76</v>
      </c>
      <c r="B76" s="219"/>
      <c r="C76" s="220"/>
      <c r="D76" s="220"/>
      <c r="E76" s="220"/>
      <c r="F76" s="221"/>
      <c r="G76" s="10"/>
    </row>
    <row r="77" spans="1:23">
      <c r="A77" s="79">
        <f t="shared" si="1"/>
        <v>77</v>
      </c>
      <c r="B77" s="219"/>
      <c r="C77" s="220"/>
      <c r="D77" s="220"/>
      <c r="E77" s="220"/>
      <c r="F77" s="221"/>
      <c r="G77" s="10"/>
    </row>
    <row r="78" spans="1:23">
      <c r="A78" s="79">
        <f t="shared" si="1"/>
        <v>78</v>
      </c>
      <c r="B78" s="219"/>
      <c r="C78" s="220"/>
      <c r="D78" s="220"/>
      <c r="E78" s="220"/>
      <c r="F78" s="221"/>
      <c r="G78" s="10"/>
    </row>
    <row r="79" spans="1:23">
      <c r="A79" s="79">
        <f t="shared" si="1"/>
        <v>79</v>
      </c>
      <c r="B79" s="219"/>
      <c r="C79" s="220"/>
      <c r="D79" s="220"/>
      <c r="E79" s="220"/>
      <c r="F79" s="221"/>
      <c r="G79" s="10"/>
    </row>
    <row r="80" spans="1:23">
      <c r="A80" s="79">
        <f t="shared" si="1"/>
        <v>80</v>
      </c>
      <c r="B80" s="219"/>
      <c r="C80" s="220"/>
      <c r="D80" s="220"/>
      <c r="E80" s="220"/>
      <c r="F80" s="221"/>
      <c r="G80" s="10"/>
    </row>
    <row r="81" spans="1:7">
      <c r="A81" s="79">
        <f t="shared" si="1"/>
        <v>81</v>
      </c>
      <c r="B81" s="219"/>
      <c r="C81" s="220"/>
      <c r="D81" s="220"/>
      <c r="E81" s="220"/>
      <c r="F81" s="221"/>
      <c r="G81" s="10"/>
    </row>
    <row r="82" spans="1:7">
      <c r="A82" s="79">
        <f t="shared" si="1"/>
        <v>82</v>
      </c>
      <c r="B82" s="219"/>
      <c r="C82" s="220"/>
      <c r="D82" s="220"/>
      <c r="E82" s="220"/>
      <c r="F82" s="221"/>
      <c r="G82" s="10"/>
    </row>
    <row r="83" spans="1:7">
      <c r="A83" s="79">
        <f t="shared" si="1"/>
        <v>83</v>
      </c>
      <c r="B83" s="219"/>
      <c r="C83" s="220"/>
      <c r="D83" s="220"/>
      <c r="E83" s="220"/>
      <c r="F83" s="221"/>
      <c r="G83" s="10"/>
    </row>
    <row r="84" spans="1:7">
      <c r="A84" s="79">
        <f t="shared" si="1"/>
        <v>84</v>
      </c>
      <c r="B84" s="219"/>
      <c r="C84" s="220"/>
      <c r="D84" s="220"/>
      <c r="E84" s="220"/>
      <c r="F84" s="221"/>
      <c r="G84" s="10"/>
    </row>
    <row r="85" spans="1:7">
      <c r="A85" s="79">
        <f t="shared" si="1"/>
        <v>85</v>
      </c>
      <c r="B85" s="219"/>
      <c r="C85" s="220"/>
      <c r="D85" s="220"/>
      <c r="E85" s="220"/>
      <c r="F85" s="221"/>
      <c r="G85" s="10"/>
    </row>
    <row r="86" spans="1:7">
      <c r="A86" s="79">
        <f t="shared" si="1"/>
        <v>86</v>
      </c>
      <c r="B86" s="219"/>
      <c r="C86" s="220"/>
      <c r="D86" s="220"/>
      <c r="E86" s="220"/>
      <c r="F86" s="221"/>
      <c r="G86" s="10"/>
    </row>
    <row r="87" spans="1:7">
      <c r="A87" s="79">
        <f t="shared" si="1"/>
        <v>87</v>
      </c>
      <c r="B87" s="219"/>
      <c r="C87" s="220"/>
      <c r="D87" s="220"/>
      <c r="E87" s="220"/>
      <c r="F87" s="221"/>
      <c r="G87" s="10"/>
    </row>
    <row r="88" spans="1:7">
      <c r="A88" s="79">
        <f t="shared" si="1"/>
        <v>88</v>
      </c>
      <c r="B88" s="219"/>
      <c r="C88" s="220"/>
      <c r="D88" s="220"/>
      <c r="E88" s="220"/>
      <c r="F88" s="221"/>
      <c r="G88" s="10"/>
    </row>
    <row r="89" spans="1:7">
      <c r="A89" s="79">
        <f t="shared" si="1"/>
        <v>89</v>
      </c>
      <c r="B89" s="219"/>
      <c r="C89" s="220"/>
      <c r="D89" s="220"/>
      <c r="E89" s="220"/>
      <c r="F89" s="221"/>
      <c r="G89" s="10"/>
    </row>
    <row r="90" spans="1:7">
      <c r="A90" s="79">
        <f t="shared" si="1"/>
        <v>90</v>
      </c>
      <c r="B90" s="219"/>
      <c r="C90" s="220"/>
      <c r="D90" s="220"/>
      <c r="E90" s="220"/>
      <c r="F90" s="221"/>
      <c r="G90" s="10"/>
    </row>
    <row r="91" spans="1:7">
      <c r="A91" s="79">
        <f t="shared" si="1"/>
        <v>91</v>
      </c>
      <c r="B91" s="219"/>
      <c r="C91" s="220"/>
      <c r="D91" s="220"/>
      <c r="E91" s="220"/>
      <c r="F91" s="221"/>
      <c r="G91" s="10"/>
    </row>
    <row r="92" spans="1:7">
      <c r="A92" s="79">
        <f t="shared" si="1"/>
        <v>92</v>
      </c>
      <c r="B92" s="219"/>
      <c r="C92" s="220"/>
      <c r="D92" s="220"/>
      <c r="E92" s="220"/>
      <c r="F92" s="221"/>
      <c r="G92" s="10"/>
    </row>
    <row r="93" spans="1:7" ht="13" thickBot="1">
      <c r="A93" s="81">
        <f t="shared" si="1"/>
        <v>93</v>
      </c>
      <c r="B93" s="222"/>
      <c r="C93" s="223"/>
      <c r="D93" s="223"/>
      <c r="E93" s="223"/>
      <c r="F93" s="224"/>
      <c r="G93" s="82"/>
    </row>
  </sheetData>
  <dataConsolidate/>
  <mergeCells count="50">
    <mergeCell ref="B92:F92"/>
    <mergeCell ref="B93:F93"/>
    <mergeCell ref="B86:F86"/>
    <mergeCell ref="B87:F87"/>
    <mergeCell ref="B88:F88"/>
    <mergeCell ref="B89:F89"/>
    <mergeCell ref="B90:F90"/>
    <mergeCell ref="B91:F91"/>
    <mergeCell ref="B85:F85"/>
    <mergeCell ref="B74:F74"/>
    <mergeCell ref="B75:F75"/>
    <mergeCell ref="B76:F76"/>
    <mergeCell ref="B77:F77"/>
    <mergeCell ref="B78:F78"/>
    <mergeCell ref="B79:F79"/>
    <mergeCell ref="B80:F80"/>
    <mergeCell ref="B81:F81"/>
    <mergeCell ref="B82:F82"/>
    <mergeCell ref="B83:F83"/>
    <mergeCell ref="B84:F84"/>
    <mergeCell ref="B73:F73"/>
    <mergeCell ref="B62:F62"/>
    <mergeCell ref="B63:F63"/>
    <mergeCell ref="B64:F64"/>
    <mergeCell ref="B65:F65"/>
    <mergeCell ref="B66:F66"/>
    <mergeCell ref="B67:F67"/>
    <mergeCell ref="B68:F68"/>
    <mergeCell ref="B69:F69"/>
    <mergeCell ref="B70:F70"/>
    <mergeCell ref="B71:F71"/>
    <mergeCell ref="B72:F72"/>
    <mergeCell ref="B61:F61"/>
    <mergeCell ref="B8:F8"/>
    <mergeCell ref="B9:F9"/>
    <mergeCell ref="B10:F10"/>
    <mergeCell ref="B11:F11"/>
    <mergeCell ref="B12:F12"/>
    <mergeCell ref="B13:F13"/>
    <mergeCell ref="B14:F14"/>
    <mergeCell ref="B15:F15"/>
    <mergeCell ref="B16:F16"/>
    <mergeCell ref="B17:F17"/>
    <mergeCell ref="B60:F60"/>
    <mergeCell ref="B7:F7"/>
    <mergeCell ref="C1:E1"/>
    <mergeCell ref="B3:F3"/>
    <mergeCell ref="B4:F4"/>
    <mergeCell ref="B5:F5"/>
    <mergeCell ref="B6:F6"/>
  </mergeCells>
  <printOptions horizontalCentered="1"/>
  <pageMargins left="0.39370078740157483" right="0.39370078740157483" top="0.39370078740157483" bottom="0.39370078740157483" header="0.19685039370078741" footer="0.19685039370078741"/>
  <pageSetup paperSize="9" scale="63" fitToHeight="0" orientation="portrait" r:id="rId1"/>
  <headerFooter>
    <oddHeader xml:space="preserve">&amp;C&amp;"Arial,Bold"&amp;20 </oddHeader>
    <oddFooter>&amp;L&amp;8&amp;K000000IOGP S-613D Version 2.01&amp;R&amp;8Page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6EBB8-AB20-487A-A174-F51E85575D3D}">
  <sheetPr codeName="Sheet4">
    <tabColor rgb="FF92D050"/>
    <pageSetUpPr fitToPage="1"/>
  </sheetPr>
  <dimension ref="A1:AM72"/>
  <sheetViews>
    <sheetView showGridLines="0" view="pageBreakPreview" zoomScaleNormal="115" zoomScaleSheetLayoutView="100" zoomScalePageLayoutView="145" workbookViewId="0"/>
  </sheetViews>
  <sheetFormatPr defaultColWidth="9.1796875" defaultRowHeight="12.5"/>
  <cols>
    <col min="1" max="40" width="2.7265625" style="84" customWidth="1"/>
    <col min="41" max="43" width="12.453125" style="84" customWidth="1"/>
    <col min="44" max="16384" width="9.1796875" style="84"/>
  </cols>
  <sheetData>
    <row r="1" spans="1:39" ht="35.15" customHeight="1">
      <c r="A1" s="83"/>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83"/>
    </row>
    <row r="2" spans="1:39" s="85" customFormat="1" ht="20.149999999999999" customHeight="1">
      <c r="B2" s="225" t="s">
        <v>708</v>
      </c>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row>
    <row r="3" spans="1:39" s="85" customFormat="1" ht="20.149999999999999" customHeight="1">
      <c r="B3" s="226" t="s">
        <v>3</v>
      </c>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L3" s="226"/>
      <c r="AM3" s="226"/>
    </row>
    <row r="4" spans="1:39" s="85" customFormat="1" ht="20.149999999999999" customHeight="1">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c r="AL4" s="226"/>
      <c r="AM4" s="226"/>
    </row>
    <row r="5" spans="1:39" ht="13.75" customHeight="1">
      <c r="B5" s="86"/>
      <c r="C5" s="86"/>
      <c r="D5" s="86"/>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row>
    <row r="6" spans="1:39" ht="13.75" customHeight="1">
      <c r="B6" s="86"/>
      <c r="C6" s="86"/>
      <c r="D6" s="86"/>
      <c r="E6" s="86"/>
      <c r="F6" s="86"/>
      <c r="G6" s="86"/>
      <c r="H6" s="86"/>
      <c r="I6" s="86"/>
      <c r="J6" s="86"/>
      <c r="K6" s="86"/>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row>
    <row r="7" spans="1:39" ht="15" customHeight="1">
      <c r="B7" s="227" t="s">
        <v>662</v>
      </c>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row>
    <row r="8" spans="1:39" ht="13.75" customHeight="1">
      <c r="B8" s="87"/>
      <c r="C8" s="87"/>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row>
    <row r="9" spans="1:39" ht="13.75" customHeight="1">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row>
    <row r="10" spans="1:39" ht="13.75" customHeight="1">
      <c r="B10" s="228" t="s">
        <v>663</v>
      </c>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row>
    <row r="11" spans="1:39" ht="13.75" customHeight="1">
      <c r="B11" s="230" t="s">
        <v>664</v>
      </c>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row>
    <row r="12" spans="1:39" ht="12" customHeight="1">
      <c r="B12" s="88"/>
      <c r="C12" s="88"/>
      <c r="D12" s="88"/>
      <c r="E12" s="88"/>
      <c r="F12" s="88"/>
      <c r="G12" s="88"/>
      <c r="H12" s="88"/>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row>
    <row r="13" spans="1:39" ht="15.75" customHeight="1">
      <c r="B13" s="230" t="s">
        <v>665</v>
      </c>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row>
    <row r="14" spans="1:39" ht="12" customHeight="1">
      <c r="B14" s="88"/>
      <c r="C14" s="88"/>
      <c r="D14" s="88"/>
      <c r="E14" s="88"/>
      <c r="F14" s="88"/>
      <c r="G14" s="8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row>
    <row r="15" spans="1:39" ht="30" customHeight="1">
      <c r="B15" s="230" t="s">
        <v>666</v>
      </c>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row>
    <row r="16" spans="1:39" ht="12" customHeight="1">
      <c r="B16" s="89"/>
      <c r="C16" s="89"/>
      <c r="D16" s="89"/>
      <c r="E16" s="89"/>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row>
    <row r="17" spans="2:39" ht="15.75" customHeight="1">
      <c r="B17" s="229" t="s">
        <v>667</v>
      </c>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row>
    <row r="18" spans="2:39" ht="12" customHeight="1">
      <c r="B18" s="89"/>
      <c r="C18" s="89"/>
      <c r="D18" s="89"/>
      <c r="E18" s="89"/>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row>
    <row r="19" spans="2:39" ht="30" customHeight="1">
      <c r="B19" s="229" t="s">
        <v>668</v>
      </c>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row>
    <row r="20" spans="2:39" ht="12" customHeight="1">
      <c r="B20" s="89"/>
      <c r="C20" s="89"/>
      <c r="D20" s="89"/>
      <c r="E20" s="89"/>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row>
    <row r="21" spans="2:39" s="90" customFormat="1" ht="30" customHeight="1">
      <c r="B21" s="229" t="s">
        <v>669</v>
      </c>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row>
    <row r="22" spans="2:39" s="90" customFormat="1" ht="12" customHeight="1">
      <c r="B22" s="91"/>
      <c r="C22" s="91"/>
      <c r="D22" s="91"/>
      <c r="E22" s="91"/>
      <c r="F22" s="91"/>
      <c r="G22" s="91"/>
      <c r="H22" s="91"/>
      <c r="I22" s="91"/>
      <c r="J22" s="91"/>
      <c r="K22" s="91"/>
      <c r="L22" s="91"/>
      <c r="M22" s="91"/>
      <c r="N22" s="91"/>
      <c r="O22" s="91"/>
      <c r="P22" s="91"/>
      <c r="Q22" s="91"/>
      <c r="R22" s="91"/>
      <c r="S22" s="91"/>
      <c r="T22" s="91"/>
      <c r="U22" s="91"/>
      <c r="V22" s="91"/>
      <c r="W22" s="91"/>
      <c r="X22" s="91"/>
      <c r="Y22" s="91"/>
      <c r="Z22" s="91"/>
      <c r="AA22" s="91"/>
      <c r="AB22" s="91"/>
      <c r="AC22" s="91"/>
      <c r="AD22" s="91"/>
      <c r="AE22" s="91"/>
      <c r="AF22" s="91"/>
      <c r="AG22" s="91"/>
      <c r="AH22" s="91"/>
      <c r="AI22" s="91"/>
      <c r="AJ22" s="91"/>
      <c r="AK22" s="91"/>
      <c r="AL22" s="91"/>
      <c r="AM22" s="91"/>
    </row>
    <row r="23" spans="2:39" ht="55.9" customHeight="1">
      <c r="B23" s="229" t="s">
        <v>670</v>
      </c>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row>
    <row r="24" spans="2:39" ht="12" customHeight="1">
      <c r="B24" s="91"/>
      <c r="C24" s="91"/>
      <c r="D24" s="91"/>
      <c r="E24" s="91"/>
      <c r="F24" s="91"/>
      <c r="G24" s="91"/>
      <c r="H24" s="91"/>
      <c r="I24" s="91"/>
      <c r="J24" s="91"/>
      <c r="K24" s="91"/>
      <c r="L24" s="91"/>
      <c r="M24" s="91"/>
      <c r="N24" s="91"/>
      <c r="O24" s="91"/>
      <c r="P24" s="91"/>
      <c r="Q24" s="91"/>
      <c r="R24" s="91"/>
      <c r="S24" s="91"/>
      <c r="T24" s="91"/>
      <c r="U24" s="91"/>
      <c r="V24" s="91"/>
      <c r="W24" s="91"/>
      <c r="X24" s="91"/>
      <c r="Y24" s="91"/>
      <c r="Z24" s="91"/>
      <c r="AA24" s="91"/>
      <c r="AB24" s="91"/>
      <c r="AC24" s="91"/>
      <c r="AD24" s="91"/>
      <c r="AE24" s="91"/>
      <c r="AF24" s="91"/>
      <c r="AG24" s="91"/>
      <c r="AH24" s="91"/>
      <c r="AI24" s="91"/>
      <c r="AJ24" s="91"/>
      <c r="AK24" s="91"/>
      <c r="AL24" s="91"/>
      <c r="AM24" s="91"/>
    </row>
    <row r="25" spans="2:39" ht="30" customHeight="1">
      <c r="B25" s="229" t="s">
        <v>671</v>
      </c>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row>
    <row r="26" spans="2:39" ht="12" customHeight="1">
      <c r="B26" s="89"/>
      <c r="C26" s="89"/>
      <c r="D26" s="89"/>
      <c r="E26" s="89"/>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row>
    <row r="27" spans="2:39" ht="30" customHeight="1">
      <c r="B27" s="229" t="s">
        <v>672</v>
      </c>
      <c r="C27" s="229"/>
      <c r="D27" s="229"/>
      <c r="E27" s="229"/>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row>
    <row r="28" spans="2:39" ht="12" customHeight="1">
      <c r="B28" s="89"/>
      <c r="C28" s="89"/>
      <c r="D28" s="89"/>
      <c r="E28" s="89"/>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row>
    <row r="29" spans="2:39" ht="30" customHeight="1">
      <c r="B29" s="229" t="s">
        <v>673</v>
      </c>
      <c r="C29" s="229"/>
      <c r="D29" s="229"/>
      <c r="E29" s="229"/>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row>
    <row r="30" spans="2:39" ht="12" customHeight="1">
      <c r="B30" s="89"/>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row>
    <row r="31" spans="2:39" ht="41.25" customHeight="1">
      <c r="B31" s="229" t="s">
        <v>674</v>
      </c>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row>
    <row r="32" spans="2:39" ht="12" customHeight="1">
      <c r="B32" s="89"/>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row>
    <row r="33" spans="2:39" ht="30" customHeight="1">
      <c r="B33" s="229" t="s">
        <v>675</v>
      </c>
      <c r="C33" s="229"/>
      <c r="D33" s="229"/>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row>
    <row r="34" spans="2:39" ht="12" customHeight="1">
      <c r="B34" s="89"/>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row>
    <row r="35" spans="2:39" s="95" customFormat="1" ht="13.75" customHeight="1">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93"/>
      <c r="AL35" s="93"/>
      <c r="AM35" s="94"/>
    </row>
    <row r="36" spans="2:39" s="95" customFormat="1" ht="18.75" customHeight="1">
      <c r="B36" s="238" t="s">
        <v>676</v>
      </c>
      <c r="C36" s="238"/>
      <c r="D36" s="238"/>
      <c r="E36" s="238"/>
      <c r="F36" s="93"/>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93"/>
      <c r="AL36" s="93"/>
      <c r="AM36" s="94"/>
    </row>
    <row r="37" spans="2:39" s="95" customFormat="1" ht="9.75" customHeight="1">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93"/>
      <c r="AL37" s="93"/>
      <c r="AM37" s="94"/>
    </row>
    <row r="38" spans="2:39" ht="16.5" customHeight="1">
      <c r="B38" s="239" t="s">
        <v>69</v>
      </c>
      <c r="C38" s="239"/>
      <c r="D38" s="239"/>
      <c r="E38" s="239"/>
      <c r="F38" s="240"/>
      <c r="G38" s="233" t="s">
        <v>677</v>
      </c>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3"/>
      <c r="AL38" s="96"/>
      <c r="AM38" s="96"/>
    </row>
    <row r="39" spans="2:39" ht="16.5" customHeight="1">
      <c r="B39" s="239" t="s">
        <v>64</v>
      </c>
      <c r="C39" s="239"/>
      <c r="D39" s="239"/>
      <c r="E39" s="239"/>
      <c r="F39" s="240"/>
      <c r="G39" s="233" t="s">
        <v>678</v>
      </c>
      <c r="H39" s="233"/>
      <c r="I39" s="233"/>
      <c r="J39" s="233"/>
      <c r="K39" s="233"/>
      <c r="L39" s="233"/>
      <c r="M39" s="233"/>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33"/>
      <c r="AK39" s="233"/>
      <c r="AL39" s="96"/>
      <c r="AM39" s="96"/>
    </row>
    <row r="40" spans="2:39" ht="16.5" customHeight="1">
      <c r="B40" s="241" t="s">
        <v>69</v>
      </c>
      <c r="C40" s="241"/>
      <c r="D40" s="241"/>
      <c r="E40" s="241"/>
      <c r="F40" s="242"/>
      <c r="G40" s="233" t="s">
        <v>679</v>
      </c>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3"/>
      <c r="AK40" s="233"/>
      <c r="AL40" s="96"/>
      <c r="AM40" s="96"/>
    </row>
    <row r="41" spans="2:39" ht="16.5" customHeight="1">
      <c r="B41" s="231" t="s">
        <v>64</v>
      </c>
      <c r="C41" s="231"/>
      <c r="D41" s="231"/>
      <c r="E41" s="231"/>
      <c r="F41" s="232"/>
      <c r="G41" s="233" t="s">
        <v>680</v>
      </c>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3"/>
      <c r="AL41" s="96"/>
      <c r="AM41" s="96"/>
    </row>
    <row r="42" spans="2:39" ht="26.25" customHeight="1">
      <c r="B42" s="234" t="s">
        <v>69</v>
      </c>
      <c r="C42" s="234"/>
      <c r="D42" s="234"/>
      <c r="E42" s="234"/>
      <c r="F42" s="235"/>
      <c r="G42" s="233" t="s">
        <v>681</v>
      </c>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33"/>
      <c r="AL42" s="96"/>
      <c r="AM42" s="96"/>
    </row>
    <row r="43" spans="2:39" ht="16.5" customHeight="1">
      <c r="B43" s="236" t="s">
        <v>64</v>
      </c>
      <c r="C43" s="236"/>
      <c r="D43" s="236"/>
      <c r="E43" s="236"/>
      <c r="F43" s="237"/>
      <c r="G43" s="233" t="s">
        <v>682</v>
      </c>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c r="AF43" s="233"/>
      <c r="AG43" s="233"/>
      <c r="AH43" s="233"/>
      <c r="AI43" s="233"/>
      <c r="AJ43" s="233"/>
      <c r="AK43" s="233"/>
      <c r="AL43" s="96"/>
      <c r="AM43" s="96"/>
    </row>
    <row r="44" spans="2:39" ht="16.5" customHeight="1">
      <c r="B44" s="247" t="s">
        <v>69</v>
      </c>
      <c r="C44" s="247"/>
      <c r="D44" s="247"/>
      <c r="E44" s="247"/>
      <c r="F44" s="248"/>
      <c r="G44" s="233" t="s">
        <v>683</v>
      </c>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c r="AF44" s="233"/>
      <c r="AG44" s="233"/>
      <c r="AH44" s="233"/>
      <c r="AI44" s="233"/>
      <c r="AJ44" s="233"/>
      <c r="AK44" s="233"/>
      <c r="AL44" s="96"/>
      <c r="AM44" s="96"/>
    </row>
    <row r="45" spans="2:39" ht="16.5" customHeight="1">
      <c r="B45" s="243" t="s">
        <v>69</v>
      </c>
      <c r="C45" s="243"/>
      <c r="D45" s="243"/>
      <c r="E45" s="243"/>
      <c r="F45" s="244"/>
      <c r="G45" s="233" t="s">
        <v>684</v>
      </c>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3"/>
      <c r="AL45" s="96"/>
      <c r="AM45" s="96"/>
    </row>
    <row r="46" spans="2:39" ht="16.5" customHeight="1">
      <c r="B46" s="243" t="s">
        <v>64</v>
      </c>
      <c r="C46" s="243"/>
      <c r="D46" s="243"/>
      <c r="E46" s="243"/>
      <c r="F46" s="244"/>
      <c r="G46" s="233" t="s">
        <v>684</v>
      </c>
      <c r="H46" s="233"/>
      <c r="I46" s="233"/>
      <c r="J46" s="233"/>
      <c r="K46" s="233"/>
      <c r="L46" s="233"/>
      <c r="M46" s="233"/>
      <c r="N46" s="233"/>
      <c r="O46" s="233"/>
      <c r="P46" s="233"/>
      <c r="Q46" s="233"/>
      <c r="R46" s="233"/>
      <c r="S46" s="233"/>
      <c r="T46" s="233"/>
      <c r="U46" s="233"/>
      <c r="V46" s="233"/>
      <c r="W46" s="233"/>
      <c r="X46" s="233"/>
      <c r="Y46" s="233"/>
      <c r="Z46" s="233"/>
      <c r="AA46" s="233"/>
      <c r="AB46" s="233"/>
      <c r="AC46" s="233"/>
      <c r="AD46" s="233"/>
      <c r="AE46" s="233"/>
      <c r="AF46" s="233"/>
      <c r="AG46" s="233"/>
      <c r="AH46" s="233"/>
      <c r="AI46" s="233"/>
      <c r="AJ46" s="233"/>
      <c r="AK46" s="233"/>
      <c r="AL46" s="96"/>
      <c r="AM46" s="96"/>
    </row>
    <row r="47" spans="2:39" ht="16.5" customHeight="1">
      <c r="B47" s="243" t="s">
        <v>685</v>
      </c>
      <c r="C47" s="243"/>
      <c r="D47" s="243"/>
      <c r="E47" s="243"/>
      <c r="F47" s="244"/>
      <c r="G47" s="233" t="s">
        <v>686</v>
      </c>
      <c r="H47" s="233"/>
      <c r="I47" s="233"/>
      <c r="J47" s="233"/>
      <c r="K47" s="233"/>
      <c r="L47" s="233"/>
      <c r="M47" s="233"/>
      <c r="N47" s="233"/>
      <c r="O47" s="233"/>
      <c r="P47" s="233"/>
      <c r="Q47" s="233"/>
      <c r="R47" s="233"/>
      <c r="S47" s="233"/>
      <c r="T47" s="233"/>
      <c r="U47" s="233"/>
      <c r="V47" s="233"/>
      <c r="W47" s="233"/>
      <c r="X47" s="233"/>
      <c r="Y47" s="233"/>
      <c r="Z47" s="233"/>
      <c r="AA47" s="233"/>
      <c r="AB47" s="233"/>
      <c r="AC47" s="233"/>
      <c r="AD47" s="233"/>
      <c r="AE47" s="233"/>
      <c r="AF47" s="233"/>
      <c r="AG47" s="233"/>
      <c r="AH47" s="233"/>
      <c r="AI47" s="233"/>
      <c r="AJ47" s="233"/>
      <c r="AK47" s="233"/>
      <c r="AL47" s="96"/>
      <c r="AM47" s="96"/>
    </row>
    <row r="48" spans="2:39" ht="16.5" customHeight="1">
      <c r="B48" s="245" t="s">
        <v>685</v>
      </c>
      <c r="C48" s="245"/>
      <c r="D48" s="245"/>
      <c r="E48" s="245"/>
      <c r="F48" s="246"/>
      <c r="G48" s="233" t="s">
        <v>686</v>
      </c>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c r="AF48" s="233"/>
      <c r="AG48" s="233"/>
      <c r="AH48" s="233"/>
      <c r="AI48" s="233"/>
      <c r="AJ48" s="233"/>
      <c r="AK48" s="233"/>
      <c r="AL48" s="96"/>
      <c r="AM48" s="96"/>
    </row>
    <row r="49" spans="2:39" ht="16.5" customHeight="1">
      <c r="B49" s="245"/>
      <c r="C49" s="245"/>
      <c r="D49" s="245"/>
      <c r="E49" s="245"/>
      <c r="F49" s="246"/>
      <c r="G49" s="233" t="s">
        <v>687</v>
      </c>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c r="AF49" s="233"/>
      <c r="AG49" s="233"/>
      <c r="AH49" s="233"/>
      <c r="AI49" s="233"/>
      <c r="AJ49" s="233"/>
      <c r="AK49" s="233"/>
      <c r="AL49" s="96"/>
      <c r="AM49" s="96"/>
    </row>
    <row r="50" spans="2:39" ht="16.5" customHeight="1">
      <c r="B50" s="97"/>
      <c r="C50" s="97"/>
      <c r="D50" s="97"/>
      <c r="E50" s="97"/>
      <c r="F50" s="97"/>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6"/>
      <c r="AL50" s="96"/>
      <c r="AM50" s="98"/>
    </row>
    <row r="51" spans="2:39" ht="13.75" customHeight="1">
      <c r="B51" s="252" t="s">
        <v>688</v>
      </c>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86"/>
    </row>
    <row r="52" spans="2:39" ht="27.75" customHeight="1">
      <c r="B52" s="253" t="s">
        <v>689</v>
      </c>
      <c r="C52" s="253"/>
      <c r="D52" s="253"/>
      <c r="E52" s="253"/>
      <c r="F52" s="253"/>
      <c r="G52" s="253"/>
      <c r="H52" s="253"/>
      <c r="I52" s="253"/>
      <c r="J52" s="253"/>
      <c r="K52" s="253"/>
      <c r="L52" s="253"/>
      <c r="M52" s="253"/>
      <c r="N52" s="253"/>
      <c r="O52" s="253"/>
      <c r="P52" s="253"/>
      <c r="Q52" s="253"/>
      <c r="R52" s="253"/>
      <c r="S52" s="253"/>
      <c r="T52" s="253"/>
      <c r="U52" s="253"/>
      <c r="V52" s="253"/>
      <c r="W52" s="253"/>
      <c r="X52" s="253"/>
      <c r="Y52" s="253"/>
      <c r="Z52" s="253"/>
      <c r="AA52" s="253"/>
      <c r="AB52" s="253"/>
      <c r="AC52" s="253"/>
      <c r="AD52" s="253"/>
      <c r="AE52" s="253"/>
      <c r="AF52" s="253"/>
      <c r="AG52" s="253"/>
      <c r="AH52" s="253"/>
      <c r="AI52" s="253"/>
      <c r="AJ52" s="253"/>
      <c r="AK52" s="253"/>
      <c r="AL52" s="253"/>
      <c r="AM52" s="86"/>
    </row>
    <row r="53" spans="2:39" ht="13.75" customHeight="1">
      <c r="B53" s="86"/>
      <c r="C53" s="86"/>
      <c r="D53" s="86"/>
      <c r="E53" s="86"/>
      <c r="F53" s="86"/>
      <c r="G53" s="99"/>
      <c r="H53" s="99"/>
      <c r="I53" s="99"/>
      <c r="J53" s="99"/>
      <c r="K53" s="99"/>
      <c r="L53" s="99"/>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86"/>
    </row>
    <row r="54" spans="2:39" ht="27.75" customHeight="1">
      <c r="B54" s="254" t="s">
        <v>55</v>
      </c>
      <c r="C54" s="254"/>
      <c r="D54" s="254"/>
      <c r="E54" s="254"/>
      <c r="F54" s="254"/>
      <c r="G54" s="254"/>
      <c r="H54" s="254"/>
      <c r="I54" s="254"/>
      <c r="J54" s="254"/>
      <c r="K54" s="254" t="s">
        <v>56</v>
      </c>
      <c r="L54" s="254"/>
      <c r="M54" s="254"/>
      <c r="N54" s="254"/>
      <c r="O54" s="254"/>
      <c r="P54" s="254"/>
      <c r="Q54" s="254"/>
      <c r="R54" s="254"/>
      <c r="S54" s="254"/>
      <c r="T54" s="254" t="s">
        <v>57</v>
      </c>
      <c r="U54" s="254"/>
      <c r="V54" s="254"/>
      <c r="W54" s="254"/>
      <c r="X54" s="254"/>
      <c r="Y54" s="254"/>
      <c r="Z54" s="254"/>
      <c r="AA54" s="254"/>
      <c r="AB54" s="254"/>
      <c r="AC54" s="254" t="s">
        <v>690</v>
      </c>
      <c r="AD54" s="254"/>
      <c r="AE54" s="254"/>
      <c r="AF54" s="254"/>
      <c r="AG54" s="254"/>
      <c r="AH54" s="254"/>
      <c r="AI54" s="254"/>
      <c r="AJ54" s="254"/>
      <c r="AK54" s="254"/>
    </row>
    <row r="55" spans="2:39" ht="13.75" customHeight="1">
      <c r="B55" s="249" t="s">
        <v>69</v>
      </c>
      <c r="C55" s="249"/>
      <c r="D55" s="249"/>
      <c r="E55" s="249"/>
      <c r="F55" s="249"/>
      <c r="G55" s="249"/>
      <c r="H55" s="249"/>
      <c r="I55" s="249"/>
      <c r="J55" s="249"/>
      <c r="K55" s="250" t="s">
        <v>69</v>
      </c>
      <c r="L55" s="250"/>
      <c r="M55" s="250"/>
      <c r="N55" s="250"/>
      <c r="O55" s="250"/>
      <c r="P55" s="250"/>
      <c r="Q55" s="250"/>
      <c r="R55" s="250"/>
      <c r="S55" s="250"/>
      <c r="T55" s="251" t="s">
        <v>69</v>
      </c>
      <c r="U55" s="251"/>
      <c r="V55" s="251"/>
      <c r="W55" s="251"/>
      <c r="X55" s="251"/>
      <c r="Y55" s="251"/>
      <c r="Z55" s="251"/>
      <c r="AA55" s="251"/>
      <c r="AB55" s="251"/>
      <c r="AC55" s="251" t="s">
        <v>69</v>
      </c>
      <c r="AD55" s="251"/>
      <c r="AE55" s="251"/>
      <c r="AF55" s="251"/>
      <c r="AG55" s="251"/>
      <c r="AH55" s="251"/>
      <c r="AI55" s="251"/>
      <c r="AJ55" s="251"/>
      <c r="AK55" s="251"/>
    </row>
    <row r="56" spans="2:39" ht="13.75" customHeight="1">
      <c r="B56" s="249" t="s">
        <v>64</v>
      </c>
      <c r="C56" s="249"/>
      <c r="D56" s="249"/>
      <c r="E56" s="249"/>
      <c r="F56" s="249"/>
      <c r="G56" s="249"/>
      <c r="H56" s="249"/>
      <c r="I56" s="249"/>
      <c r="J56" s="249"/>
      <c r="K56" s="250" t="s">
        <v>69</v>
      </c>
      <c r="L56" s="250"/>
      <c r="M56" s="250"/>
      <c r="N56" s="250"/>
      <c r="O56" s="250"/>
      <c r="P56" s="250"/>
      <c r="Q56" s="250"/>
      <c r="R56" s="250"/>
      <c r="S56" s="250"/>
      <c r="T56" s="251" t="s">
        <v>64</v>
      </c>
      <c r="U56" s="251"/>
      <c r="V56" s="251"/>
      <c r="W56" s="251"/>
      <c r="X56" s="251"/>
      <c r="Y56" s="251"/>
      <c r="Z56" s="251"/>
      <c r="AA56" s="251"/>
      <c r="AB56" s="251"/>
      <c r="AC56" s="251" t="s">
        <v>69</v>
      </c>
      <c r="AD56" s="251"/>
      <c r="AE56" s="251"/>
      <c r="AF56" s="251"/>
      <c r="AG56" s="251"/>
      <c r="AH56" s="251"/>
      <c r="AI56" s="251"/>
      <c r="AJ56" s="251"/>
      <c r="AK56" s="251"/>
    </row>
    <row r="57" spans="2:39" ht="13.75" customHeight="1">
      <c r="B57" s="249" t="s">
        <v>69</v>
      </c>
      <c r="C57" s="249"/>
      <c r="D57" s="249"/>
      <c r="E57" s="249"/>
      <c r="F57" s="249"/>
      <c r="G57" s="249"/>
      <c r="H57" s="249"/>
      <c r="I57" s="249"/>
      <c r="J57" s="249"/>
      <c r="K57" s="255" t="s">
        <v>685</v>
      </c>
      <c r="L57" s="255"/>
      <c r="M57" s="255"/>
      <c r="N57" s="255"/>
      <c r="O57" s="255"/>
      <c r="P57" s="255"/>
      <c r="Q57" s="255"/>
      <c r="R57" s="255"/>
      <c r="S57" s="255"/>
      <c r="T57" s="251" t="s">
        <v>69</v>
      </c>
      <c r="U57" s="251"/>
      <c r="V57" s="251"/>
      <c r="W57" s="251"/>
      <c r="X57" s="251"/>
      <c r="Y57" s="251"/>
      <c r="Z57" s="251"/>
      <c r="AA57" s="251"/>
      <c r="AB57" s="251"/>
      <c r="AC57" s="251" t="s">
        <v>685</v>
      </c>
      <c r="AD57" s="251"/>
      <c r="AE57" s="251"/>
      <c r="AF57" s="251"/>
      <c r="AG57" s="251"/>
      <c r="AH57" s="251"/>
      <c r="AI57" s="251"/>
      <c r="AJ57" s="251"/>
      <c r="AK57" s="251"/>
    </row>
    <row r="58" spans="2:39" ht="12.75" customHeight="1">
      <c r="B58" s="249" t="s">
        <v>64</v>
      </c>
      <c r="C58" s="249"/>
      <c r="D58" s="249"/>
      <c r="E58" s="249"/>
      <c r="F58" s="249"/>
      <c r="G58" s="249"/>
      <c r="H58" s="249"/>
      <c r="I58" s="249"/>
      <c r="J58" s="249"/>
      <c r="K58" s="255" t="s">
        <v>685</v>
      </c>
      <c r="L58" s="255"/>
      <c r="M58" s="255"/>
      <c r="N58" s="255"/>
      <c r="O58" s="255"/>
      <c r="P58" s="255"/>
      <c r="Q58" s="255"/>
      <c r="R58" s="255"/>
      <c r="S58" s="255"/>
      <c r="T58" s="251" t="s">
        <v>64</v>
      </c>
      <c r="U58" s="251"/>
      <c r="V58" s="251"/>
      <c r="W58" s="251"/>
      <c r="X58" s="251"/>
      <c r="Y58" s="251"/>
      <c r="Z58" s="251"/>
      <c r="AA58" s="251"/>
      <c r="AB58" s="251"/>
      <c r="AC58" s="251" t="s">
        <v>685</v>
      </c>
      <c r="AD58" s="251"/>
      <c r="AE58" s="251"/>
      <c r="AF58" s="251"/>
      <c r="AG58" s="251"/>
      <c r="AH58" s="251"/>
      <c r="AI58" s="251"/>
      <c r="AJ58" s="251"/>
      <c r="AK58" s="251"/>
    </row>
    <row r="59" spans="2:39" ht="13.75" customHeight="1">
      <c r="B59" s="249" t="s">
        <v>69</v>
      </c>
      <c r="C59" s="249"/>
      <c r="D59" s="249"/>
      <c r="E59" s="249"/>
      <c r="F59" s="249"/>
      <c r="G59" s="249"/>
      <c r="H59" s="249"/>
      <c r="I59" s="249"/>
      <c r="J59" s="249"/>
      <c r="K59" s="255"/>
      <c r="L59" s="255"/>
      <c r="M59" s="255"/>
      <c r="N59" s="255"/>
      <c r="O59" s="255"/>
      <c r="P59" s="255"/>
      <c r="Q59" s="255"/>
      <c r="R59" s="255"/>
      <c r="S59" s="255"/>
      <c r="T59" s="251" t="s">
        <v>69</v>
      </c>
      <c r="U59" s="251"/>
      <c r="V59" s="251"/>
      <c r="W59" s="251"/>
      <c r="X59" s="251"/>
      <c r="Y59" s="251"/>
      <c r="Z59" s="251"/>
      <c r="AA59" s="251"/>
      <c r="AB59" s="251"/>
      <c r="AC59" s="256"/>
      <c r="AD59" s="256"/>
      <c r="AE59" s="256"/>
      <c r="AF59" s="256"/>
      <c r="AG59" s="256"/>
      <c r="AH59" s="256"/>
      <c r="AI59" s="256"/>
      <c r="AJ59" s="256"/>
      <c r="AK59" s="256"/>
    </row>
    <row r="60" spans="2:39" ht="13.75" customHeight="1">
      <c r="B60" s="249" t="s">
        <v>64</v>
      </c>
      <c r="C60" s="249"/>
      <c r="D60" s="249"/>
      <c r="E60" s="249"/>
      <c r="F60" s="249"/>
      <c r="G60" s="249"/>
      <c r="H60" s="249"/>
      <c r="I60" s="249"/>
      <c r="J60" s="249"/>
      <c r="K60" s="255"/>
      <c r="L60" s="255"/>
      <c r="M60" s="255"/>
      <c r="N60" s="255"/>
      <c r="O60" s="255"/>
      <c r="P60" s="255"/>
      <c r="Q60" s="255"/>
      <c r="R60" s="255"/>
      <c r="S60" s="255"/>
      <c r="T60" s="251" t="s">
        <v>64</v>
      </c>
      <c r="U60" s="251"/>
      <c r="V60" s="251"/>
      <c r="W60" s="251"/>
      <c r="X60" s="251"/>
      <c r="Y60" s="251"/>
      <c r="Z60" s="251"/>
      <c r="AA60" s="251"/>
      <c r="AB60" s="251"/>
      <c r="AC60" s="256"/>
      <c r="AD60" s="256"/>
      <c r="AE60" s="256"/>
      <c r="AF60" s="256"/>
      <c r="AG60" s="256"/>
      <c r="AH60" s="256"/>
      <c r="AI60" s="256"/>
      <c r="AJ60" s="256"/>
      <c r="AK60" s="256"/>
    </row>
    <row r="61" spans="2:39" ht="13.75" customHeight="1">
      <c r="B61" s="251" t="s">
        <v>69</v>
      </c>
      <c r="C61" s="251"/>
      <c r="D61" s="251"/>
      <c r="E61" s="251"/>
      <c r="F61" s="251"/>
      <c r="G61" s="251"/>
      <c r="H61" s="251"/>
      <c r="I61" s="251"/>
      <c r="J61" s="251"/>
      <c r="K61" s="251" t="s">
        <v>69</v>
      </c>
      <c r="L61" s="251"/>
      <c r="M61" s="251"/>
      <c r="N61" s="251"/>
      <c r="O61" s="251"/>
      <c r="P61" s="251"/>
      <c r="Q61" s="251"/>
      <c r="R61" s="251"/>
      <c r="S61" s="251"/>
      <c r="T61" s="257" t="s">
        <v>69</v>
      </c>
      <c r="U61" s="257"/>
      <c r="V61" s="257"/>
      <c r="W61" s="257"/>
      <c r="X61" s="257"/>
      <c r="Y61" s="257"/>
      <c r="Z61" s="257"/>
      <c r="AA61" s="257"/>
      <c r="AB61" s="257"/>
      <c r="AC61" s="250" t="s">
        <v>69</v>
      </c>
      <c r="AD61" s="250"/>
      <c r="AE61" s="250"/>
      <c r="AF61" s="250"/>
      <c r="AG61" s="250"/>
      <c r="AH61" s="250"/>
      <c r="AI61" s="250"/>
      <c r="AJ61" s="250"/>
      <c r="AK61" s="250"/>
    </row>
    <row r="62" spans="2:39" ht="13.75" customHeight="1">
      <c r="B62" s="251" t="s">
        <v>64</v>
      </c>
      <c r="C62" s="251"/>
      <c r="D62" s="251"/>
      <c r="E62" s="251"/>
      <c r="F62" s="251"/>
      <c r="G62" s="251"/>
      <c r="H62" s="251"/>
      <c r="I62" s="251"/>
      <c r="J62" s="251"/>
      <c r="K62" s="251" t="s">
        <v>69</v>
      </c>
      <c r="L62" s="251"/>
      <c r="M62" s="251"/>
      <c r="N62" s="251"/>
      <c r="O62" s="251"/>
      <c r="P62" s="251"/>
      <c r="Q62" s="251"/>
      <c r="R62" s="251"/>
      <c r="S62" s="251"/>
      <c r="T62" s="257" t="s">
        <v>64</v>
      </c>
      <c r="U62" s="257"/>
      <c r="V62" s="257"/>
      <c r="W62" s="257"/>
      <c r="X62" s="257"/>
      <c r="Y62" s="257"/>
      <c r="Z62" s="257"/>
      <c r="AA62" s="257"/>
      <c r="AB62" s="257"/>
      <c r="AC62" s="250" t="s">
        <v>69</v>
      </c>
      <c r="AD62" s="250"/>
      <c r="AE62" s="250"/>
      <c r="AF62" s="250"/>
      <c r="AG62" s="250"/>
      <c r="AH62" s="250"/>
      <c r="AI62" s="250"/>
      <c r="AJ62" s="250"/>
      <c r="AK62" s="250"/>
    </row>
    <row r="63" spans="2:39" ht="13.75" customHeight="1">
      <c r="B63" s="251" t="s">
        <v>69</v>
      </c>
      <c r="C63" s="251"/>
      <c r="D63" s="251"/>
      <c r="E63" s="251"/>
      <c r="F63" s="251"/>
      <c r="G63" s="251"/>
      <c r="H63" s="251"/>
      <c r="I63" s="251"/>
      <c r="J63" s="251"/>
      <c r="K63" s="251" t="s">
        <v>685</v>
      </c>
      <c r="L63" s="251"/>
      <c r="M63" s="251"/>
      <c r="N63" s="251"/>
      <c r="O63" s="251"/>
      <c r="P63" s="251"/>
      <c r="Q63" s="251"/>
      <c r="R63" s="251"/>
      <c r="S63" s="251"/>
      <c r="T63" s="257" t="s">
        <v>69</v>
      </c>
      <c r="U63" s="257"/>
      <c r="V63" s="257"/>
      <c r="W63" s="257"/>
      <c r="X63" s="257"/>
      <c r="Y63" s="257"/>
      <c r="Z63" s="257"/>
      <c r="AA63" s="257"/>
      <c r="AB63" s="257"/>
      <c r="AC63" s="255" t="s">
        <v>685</v>
      </c>
      <c r="AD63" s="255"/>
      <c r="AE63" s="255"/>
      <c r="AF63" s="255"/>
      <c r="AG63" s="255"/>
      <c r="AH63" s="255"/>
      <c r="AI63" s="255"/>
      <c r="AJ63" s="255"/>
      <c r="AK63" s="255"/>
    </row>
    <row r="64" spans="2:39" ht="13.75" customHeight="1">
      <c r="B64" s="251" t="s">
        <v>64</v>
      </c>
      <c r="C64" s="251"/>
      <c r="D64" s="251"/>
      <c r="E64" s="251"/>
      <c r="F64" s="251"/>
      <c r="G64" s="251"/>
      <c r="H64" s="251"/>
      <c r="I64" s="251"/>
      <c r="J64" s="251"/>
      <c r="K64" s="251" t="s">
        <v>685</v>
      </c>
      <c r="L64" s="251"/>
      <c r="M64" s="251"/>
      <c r="N64" s="251"/>
      <c r="O64" s="251"/>
      <c r="P64" s="251"/>
      <c r="Q64" s="251"/>
      <c r="R64" s="251"/>
      <c r="S64" s="251"/>
      <c r="T64" s="257" t="s">
        <v>64</v>
      </c>
      <c r="U64" s="257"/>
      <c r="V64" s="257"/>
      <c r="W64" s="257"/>
      <c r="X64" s="257"/>
      <c r="Y64" s="257"/>
      <c r="Z64" s="257"/>
      <c r="AA64" s="257"/>
      <c r="AB64" s="257"/>
      <c r="AC64" s="255" t="s">
        <v>685</v>
      </c>
      <c r="AD64" s="255"/>
      <c r="AE64" s="255"/>
      <c r="AF64" s="255"/>
      <c r="AG64" s="255"/>
      <c r="AH64" s="255"/>
      <c r="AI64" s="255"/>
      <c r="AJ64" s="255"/>
      <c r="AK64" s="255"/>
    </row>
    <row r="65" spans="2:37" ht="13.75" customHeight="1">
      <c r="B65" s="251" t="s">
        <v>69</v>
      </c>
      <c r="C65" s="251"/>
      <c r="D65" s="251"/>
      <c r="E65" s="251"/>
      <c r="F65" s="251"/>
      <c r="G65" s="251"/>
      <c r="H65" s="251"/>
      <c r="I65" s="251"/>
      <c r="J65" s="251"/>
      <c r="K65" s="256"/>
      <c r="L65" s="256"/>
      <c r="M65" s="256"/>
      <c r="N65" s="256"/>
      <c r="O65" s="256"/>
      <c r="P65" s="256"/>
      <c r="Q65" s="256"/>
      <c r="R65" s="256"/>
      <c r="S65" s="256"/>
      <c r="T65" s="257" t="s">
        <v>69</v>
      </c>
      <c r="U65" s="257"/>
      <c r="V65" s="257"/>
      <c r="W65" s="257"/>
      <c r="X65" s="257"/>
      <c r="Y65" s="257"/>
      <c r="Z65" s="257"/>
      <c r="AA65" s="257"/>
      <c r="AB65" s="257"/>
      <c r="AC65" s="255"/>
      <c r="AD65" s="255"/>
      <c r="AE65" s="255"/>
      <c r="AF65" s="255"/>
      <c r="AG65" s="255"/>
      <c r="AH65" s="255"/>
      <c r="AI65" s="255"/>
      <c r="AJ65" s="255"/>
      <c r="AK65" s="255"/>
    </row>
    <row r="66" spans="2:37" ht="13.75" customHeight="1">
      <c r="B66" s="251" t="s">
        <v>64</v>
      </c>
      <c r="C66" s="251"/>
      <c r="D66" s="251"/>
      <c r="E66" s="251"/>
      <c r="F66" s="251"/>
      <c r="G66" s="251"/>
      <c r="H66" s="251"/>
      <c r="I66" s="251"/>
      <c r="J66" s="251"/>
      <c r="K66" s="256"/>
      <c r="L66" s="256"/>
      <c r="M66" s="256"/>
      <c r="N66" s="256"/>
      <c r="O66" s="256"/>
      <c r="P66" s="256"/>
      <c r="Q66" s="256"/>
      <c r="R66" s="256"/>
      <c r="S66" s="256"/>
      <c r="T66" s="257" t="s">
        <v>64</v>
      </c>
      <c r="U66" s="257"/>
      <c r="V66" s="257"/>
      <c r="W66" s="257"/>
      <c r="X66" s="257"/>
      <c r="Y66" s="257"/>
      <c r="Z66" s="257"/>
      <c r="AA66" s="257"/>
      <c r="AB66" s="257"/>
      <c r="AC66" s="255"/>
      <c r="AD66" s="255"/>
      <c r="AE66" s="255"/>
      <c r="AF66" s="255"/>
      <c r="AG66" s="255"/>
      <c r="AH66" s="255"/>
      <c r="AI66" s="255"/>
      <c r="AJ66" s="255"/>
      <c r="AK66" s="255"/>
    </row>
    <row r="67" spans="2:37" ht="13.75" customHeight="1">
      <c r="B67" s="258" t="s">
        <v>69</v>
      </c>
      <c r="C67" s="258"/>
      <c r="D67" s="258"/>
      <c r="E67" s="258"/>
      <c r="F67" s="258"/>
      <c r="G67" s="258"/>
      <c r="H67" s="258"/>
      <c r="I67" s="258"/>
      <c r="J67" s="258"/>
      <c r="K67" s="250" t="s">
        <v>69</v>
      </c>
      <c r="L67" s="250"/>
      <c r="M67" s="250"/>
      <c r="N67" s="250"/>
      <c r="O67" s="250"/>
      <c r="P67" s="250"/>
      <c r="Q67" s="250"/>
      <c r="R67" s="250"/>
      <c r="S67" s="250"/>
      <c r="T67" s="258" t="s">
        <v>69</v>
      </c>
      <c r="U67" s="258"/>
      <c r="V67" s="258"/>
      <c r="W67" s="258"/>
      <c r="X67" s="258"/>
      <c r="Y67" s="258"/>
      <c r="Z67" s="258"/>
      <c r="AA67" s="258"/>
      <c r="AB67" s="258"/>
      <c r="AC67" s="250" t="s">
        <v>69</v>
      </c>
      <c r="AD67" s="250"/>
      <c r="AE67" s="250"/>
      <c r="AF67" s="250"/>
      <c r="AG67" s="250"/>
      <c r="AH67" s="250"/>
      <c r="AI67" s="250"/>
      <c r="AJ67" s="250"/>
      <c r="AK67" s="250"/>
    </row>
    <row r="68" spans="2:37" ht="13.75" customHeight="1">
      <c r="B68" s="258" t="s">
        <v>64</v>
      </c>
      <c r="C68" s="258"/>
      <c r="D68" s="258"/>
      <c r="E68" s="258"/>
      <c r="F68" s="258"/>
      <c r="G68" s="258"/>
      <c r="H68" s="258"/>
      <c r="I68" s="258"/>
      <c r="J68" s="258"/>
      <c r="K68" s="250" t="s">
        <v>69</v>
      </c>
      <c r="L68" s="250"/>
      <c r="M68" s="250"/>
      <c r="N68" s="250"/>
      <c r="O68" s="250"/>
      <c r="P68" s="250"/>
      <c r="Q68" s="250"/>
      <c r="R68" s="250"/>
      <c r="S68" s="250"/>
      <c r="T68" s="258" t="s">
        <v>64</v>
      </c>
      <c r="U68" s="258"/>
      <c r="V68" s="258"/>
      <c r="W68" s="258"/>
      <c r="X68" s="258"/>
      <c r="Y68" s="258"/>
      <c r="Z68" s="258"/>
      <c r="AA68" s="258"/>
      <c r="AB68" s="258"/>
      <c r="AC68" s="250" t="s">
        <v>69</v>
      </c>
      <c r="AD68" s="250"/>
      <c r="AE68" s="250"/>
      <c r="AF68" s="250"/>
      <c r="AG68" s="250"/>
      <c r="AH68" s="250"/>
      <c r="AI68" s="250"/>
      <c r="AJ68" s="250"/>
      <c r="AK68" s="250"/>
    </row>
    <row r="69" spans="2:37" ht="13.75" customHeight="1">
      <c r="B69" s="258" t="s">
        <v>69</v>
      </c>
      <c r="C69" s="258"/>
      <c r="D69" s="258"/>
      <c r="E69" s="258"/>
      <c r="F69" s="258"/>
      <c r="G69" s="258"/>
      <c r="H69" s="258"/>
      <c r="I69" s="258"/>
      <c r="J69" s="258"/>
      <c r="K69" s="255" t="s">
        <v>685</v>
      </c>
      <c r="L69" s="255"/>
      <c r="M69" s="255"/>
      <c r="N69" s="255"/>
      <c r="O69" s="255"/>
      <c r="P69" s="255"/>
      <c r="Q69" s="255"/>
      <c r="R69" s="255"/>
      <c r="S69" s="255"/>
      <c r="T69" s="258" t="s">
        <v>69</v>
      </c>
      <c r="U69" s="258"/>
      <c r="V69" s="258"/>
      <c r="W69" s="258"/>
      <c r="X69" s="258"/>
      <c r="Y69" s="258"/>
      <c r="Z69" s="258"/>
      <c r="AA69" s="258"/>
      <c r="AB69" s="258"/>
      <c r="AC69" s="255" t="s">
        <v>685</v>
      </c>
      <c r="AD69" s="255"/>
      <c r="AE69" s="255"/>
      <c r="AF69" s="255"/>
      <c r="AG69" s="255"/>
      <c r="AH69" s="255"/>
      <c r="AI69" s="255"/>
      <c r="AJ69" s="255"/>
      <c r="AK69" s="255"/>
    </row>
    <row r="70" spans="2:37" ht="13.75" customHeight="1">
      <c r="B70" s="258" t="s">
        <v>64</v>
      </c>
      <c r="C70" s="258"/>
      <c r="D70" s="258"/>
      <c r="E70" s="258"/>
      <c r="F70" s="258"/>
      <c r="G70" s="258"/>
      <c r="H70" s="258"/>
      <c r="I70" s="258"/>
      <c r="J70" s="258"/>
      <c r="K70" s="255" t="s">
        <v>685</v>
      </c>
      <c r="L70" s="255"/>
      <c r="M70" s="255"/>
      <c r="N70" s="255"/>
      <c r="O70" s="255"/>
      <c r="P70" s="255"/>
      <c r="Q70" s="255"/>
      <c r="R70" s="255"/>
      <c r="S70" s="255"/>
      <c r="T70" s="258" t="s">
        <v>64</v>
      </c>
      <c r="U70" s="258"/>
      <c r="V70" s="258"/>
      <c r="W70" s="258"/>
      <c r="X70" s="258"/>
      <c r="Y70" s="258"/>
      <c r="Z70" s="258"/>
      <c r="AA70" s="258"/>
      <c r="AB70" s="258"/>
      <c r="AC70" s="255" t="s">
        <v>685</v>
      </c>
      <c r="AD70" s="255"/>
      <c r="AE70" s="255"/>
      <c r="AF70" s="255"/>
      <c r="AG70" s="255"/>
      <c r="AH70" s="255"/>
      <c r="AI70" s="255"/>
      <c r="AJ70" s="255"/>
      <c r="AK70" s="255"/>
    </row>
    <row r="71" spans="2:37" ht="13.75" customHeight="1">
      <c r="B71" s="258" t="s">
        <v>69</v>
      </c>
      <c r="C71" s="258"/>
      <c r="D71" s="258"/>
      <c r="E71" s="258"/>
      <c r="F71" s="258"/>
      <c r="G71" s="258"/>
      <c r="H71" s="258"/>
      <c r="I71" s="258"/>
      <c r="J71" s="258"/>
      <c r="K71" s="255"/>
      <c r="L71" s="255"/>
      <c r="M71" s="255"/>
      <c r="N71" s="255"/>
      <c r="O71" s="255"/>
      <c r="P71" s="255"/>
      <c r="Q71" s="255"/>
      <c r="R71" s="255"/>
      <c r="S71" s="255"/>
      <c r="T71" s="258" t="s">
        <v>69</v>
      </c>
      <c r="U71" s="258"/>
      <c r="V71" s="258"/>
      <c r="W71" s="258"/>
      <c r="X71" s="258"/>
      <c r="Y71" s="258"/>
      <c r="Z71" s="258"/>
      <c r="AA71" s="258"/>
      <c r="AB71" s="258"/>
      <c r="AC71" s="255"/>
      <c r="AD71" s="255"/>
      <c r="AE71" s="255"/>
      <c r="AF71" s="255"/>
      <c r="AG71" s="255"/>
      <c r="AH71" s="255"/>
      <c r="AI71" s="255"/>
      <c r="AJ71" s="255"/>
      <c r="AK71" s="255"/>
    </row>
    <row r="72" spans="2:37" ht="13.75" customHeight="1">
      <c r="B72" s="258" t="s">
        <v>64</v>
      </c>
      <c r="C72" s="258"/>
      <c r="D72" s="258"/>
      <c r="E72" s="258"/>
      <c r="F72" s="258"/>
      <c r="G72" s="258"/>
      <c r="H72" s="258"/>
      <c r="I72" s="258"/>
      <c r="J72" s="258"/>
      <c r="K72" s="255"/>
      <c r="L72" s="255"/>
      <c r="M72" s="255"/>
      <c r="N72" s="255"/>
      <c r="O72" s="255"/>
      <c r="P72" s="255"/>
      <c r="Q72" s="255"/>
      <c r="R72" s="255"/>
      <c r="S72" s="255"/>
      <c r="T72" s="258" t="s">
        <v>64</v>
      </c>
      <c r="U72" s="258"/>
      <c r="V72" s="258"/>
      <c r="W72" s="258"/>
      <c r="X72" s="258"/>
      <c r="Y72" s="258"/>
      <c r="Z72" s="258"/>
      <c r="AA72" s="258"/>
      <c r="AB72" s="258"/>
      <c r="AC72" s="255"/>
      <c r="AD72" s="255"/>
      <c r="AE72" s="255"/>
      <c r="AF72" s="255"/>
      <c r="AG72" s="255"/>
      <c r="AH72" s="255"/>
      <c r="AI72" s="255"/>
      <c r="AJ72" s="255"/>
      <c r="AK72" s="255"/>
    </row>
  </sheetData>
  <mergeCells count="121">
    <mergeCell ref="B71:J71"/>
    <mergeCell ref="K71:S71"/>
    <mergeCell ref="T71:AB71"/>
    <mergeCell ref="AC71:AK71"/>
    <mergeCell ref="B72:J72"/>
    <mergeCell ref="K72:S72"/>
    <mergeCell ref="T72:AB72"/>
    <mergeCell ref="AC72:AK72"/>
    <mergeCell ref="B69:J69"/>
    <mergeCell ref="K69:S69"/>
    <mergeCell ref="T69:AB69"/>
    <mergeCell ref="AC69:AK69"/>
    <mergeCell ref="B70:J70"/>
    <mergeCell ref="K70:S70"/>
    <mergeCell ref="T70:AB70"/>
    <mergeCell ref="AC70:AK70"/>
    <mergeCell ref="B67:J67"/>
    <mergeCell ref="K67:S67"/>
    <mergeCell ref="T67:AB67"/>
    <mergeCell ref="AC67:AK67"/>
    <mergeCell ref="B68:J68"/>
    <mergeCell ref="K68:S68"/>
    <mergeCell ref="T68:AB68"/>
    <mergeCell ref="AC68:AK68"/>
    <mergeCell ref="B65:J65"/>
    <mergeCell ref="K65:S65"/>
    <mergeCell ref="T65:AB65"/>
    <mergeCell ref="AC65:AK65"/>
    <mergeCell ref="B66:J66"/>
    <mergeCell ref="K66:S66"/>
    <mergeCell ref="T66:AB66"/>
    <mergeCell ref="AC66:AK66"/>
    <mergeCell ref="B63:J63"/>
    <mergeCell ref="K63:S63"/>
    <mergeCell ref="T63:AB63"/>
    <mergeCell ref="AC63:AK63"/>
    <mergeCell ref="B64:J64"/>
    <mergeCell ref="K64:S64"/>
    <mergeCell ref="T64:AB64"/>
    <mergeCell ref="AC64:AK64"/>
    <mergeCell ref="B61:J61"/>
    <mergeCell ref="K61:S61"/>
    <mergeCell ref="T61:AB61"/>
    <mergeCell ref="AC61:AK61"/>
    <mergeCell ref="B62:J62"/>
    <mergeCell ref="K62:S62"/>
    <mergeCell ref="T62:AB62"/>
    <mergeCell ref="AC62:AK62"/>
    <mergeCell ref="B59:J59"/>
    <mergeCell ref="K59:S59"/>
    <mergeCell ref="T59:AB59"/>
    <mergeCell ref="AC59:AK59"/>
    <mergeCell ref="B60:J60"/>
    <mergeCell ref="K60:S60"/>
    <mergeCell ref="T60:AB60"/>
    <mergeCell ref="AC60:AK60"/>
    <mergeCell ref="B57:J57"/>
    <mergeCell ref="K57:S57"/>
    <mergeCell ref="T57:AB57"/>
    <mergeCell ref="AC57:AK57"/>
    <mergeCell ref="B58:J58"/>
    <mergeCell ref="K58:S58"/>
    <mergeCell ref="T58:AB58"/>
    <mergeCell ref="AC58:AK58"/>
    <mergeCell ref="B55:J55"/>
    <mergeCell ref="K55:S55"/>
    <mergeCell ref="T55:AB55"/>
    <mergeCell ref="AC55:AK55"/>
    <mergeCell ref="B56:J56"/>
    <mergeCell ref="K56:S56"/>
    <mergeCell ref="T56:AB56"/>
    <mergeCell ref="AC56:AK56"/>
    <mergeCell ref="B51:AL51"/>
    <mergeCell ref="B52:AL52"/>
    <mergeCell ref="B54:J54"/>
    <mergeCell ref="K54:S54"/>
    <mergeCell ref="T54:AB54"/>
    <mergeCell ref="AC54:AK54"/>
    <mergeCell ref="B47:F47"/>
    <mergeCell ref="G47:AK47"/>
    <mergeCell ref="B48:F48"/>
    <mergeCell ref="G48:AK48"/>
    <mergeCell ref="B49:F49"/>
    <mergeCell ref="G49:AK49"/>
    <mergeCell ref="B44:F44"/>
    <mergeCell ref="G44:AK44"/>
    <mergeCell ref="B45:F45"/>
    <mergeCell ref="G45:AK45"/>
    <mergeCell ref="B46:F46"/>
    <mergeCell ref="G46:AK46"/>
    <mergeCell ref="B41:F41"/>
    <mergeCell ref="G41:AK41"/>
    <mergeCell ref="B42:F42"/>
    <mergeCell ref="G42:AK42"/>
    <mergeCell ref="B43:F43"/>
    <mergeCell ref="G43:AK43"/>
    <mergeCell ref="B36:E36"/>
    <mergeCell ref="B38:F38"/>
    <mergeCell ref="G38:AK38"/>
    <mergeCell ref="B39:F39"/>
    <mergeCell ref="G39:AK39"/>
    <mergeCell ref="B40:F40"/>
    <mergeCell ref="G40:AK40"/>
    <mergeCell ref="B29:AM29"/>
    <mergeCell ref="B31:AM31"/>
    <mergeCell ref="B33:AM33"/>
    <mergeCell ref="B11:AM11"/>
    <mergeCell ref="B13:AM13"/>
    <mergeCell ref="B15:AM15"/>
    <mergeCell ref="B17:AM17"/>
    <mergeCell ref="B19:AM19"/>
    <mergeCell ref="B21:AM21"/>
    <mergeCell ref="B2:AM2"/>
    <mergeCell ref="B3:AM3"/>
    <mergeCell ref="B4:AM4"/>
    <mergeCell ref="B7:AM7"/>
    <mergeCell ref="B9:AM9"/>
    <mergeCell ref="B10:AM10"/>
    <mergeCell ref="B23:AM23"/>
    <mergeCell ref="B25:AM25"/>
    <mergeCell ref="B27:AM27"/>
  </mergeCells>
  <printOptions horizontalCentered="1"/>
  <pageMargins left="0.39370078740157483" right="0.39370078740157483" top="0.39370078740157483" bottom="0.39370078740157483" header="0.19685039370078741" footer="0.19685039370078741"/>
  <pageSetup paperSize="9" scale="89" fitToHeight="0" orientation="portrait" r:id="rId1"/>
  <headerFooter>
    <oddFooter>&amp;L&amp;8&amp;K000000IOGP S-613D Version 2.01&amp;R&amp;8Page &amp;P of &amp;N</oddFooter>
  </headerFooter>
  <rowBreaks count="1" manualBreakCount="1">
    <brk id="34"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90F55-02A8-4718-B060-9250CF45EA83}">
  <sheetPr>
    <tabColor rgb="FF92D050"/>
    <pageSetUpPr fitToPage="1"/>
  </sheetPr>
  <dimension ref="A1:O344"/>
  <sheetViews>
    <sheetView showGridLines="0" showRuler="0" view="pageBreakPreview" zoomScaleNormal="90" zoomScaleSheetLayoutView="100" workbookViewId="0"/>
  </sheetViews>
  <sheetFormatPr defaultColWidth="9" defaultRowHeight="12.5"/>
  <cols>
    <col min="1" max="1" width="3.453125" style="36" customWidth="1"/>
    <col min="2" max="2" width="4" style="36" customWidth="1"/>
    <col min="3" max="29" width="3.453125" style="36" customWidth="1"/>
    <col min="30" max="30" width="1.453125" style="36" customWidth="1"/>
    <col min="31" max="34" width="3.453125" style="36" customWidth="1"/>
    <col min="35" max="16384" width="9" style="36"/>
  </cols>
  <sheetData>
    <row r="1" spans="3:12" ht="20.149999999999999" customHeight="1"/>
    <row r="2" spans="3:12" ht="20.149999999999999" customHeight="1">
      <c r="K2" s="37"/>
      <c r="L2" s="37"/>
    </row>
    <row r="3" spans="3:12" ht="20.149999999999999" customHeight="1">
      <c r="C3" s="100"/>
      <c r="D3" s="100"/>
      <c r="E3" s="259"/>
      <c r="F3" s="101"/>
      <c r="G3" s="37"/>
      <c r="J3" s="37"/>
      <c r="K3" s="37"/>
      <c r="L3" s="37"/>
    </row>
    <row r="4" spans="3:12" ht="20.149999999999999" customHeight="1">
      <c r="C4" s="102"/>
      <c r="D4" s="102"/>
      <c r="E4" s="259"/>
      <c r="F4" s="101"/>
      <c r="G4" s="103"/>
    </row>
    <row r="5" spans="3:12" ht="20.149999999999999" customHeight="1"/>
    <row r="6" spans="3:12" ht="20.149999999999999" customHeight="1"/>
    <row r="7" spans="3:12" ht="20.149999999999999" customHeight="1"/>
    <row r="8" spans="3:12" ht="20.149999999999999" customHeight="1"/>
    <row r="9" spans="3:12" ht="20.149999999999999" customHeight="1"/>
    <row r="10" spans="3:12" ht="20.149999999999999" customHeight="1"/>
    <row r="11" spans="3:12" ht="20.149999999999999" customHeight="1"/>
    <row r="12" spans="3:12" ht="20.149999999999999" customHeight="1"/>
    <row r="13" spans="3:12" ht="20.149999999999999" customHeight="1"/>
    <row r="14" spans="3:12" ht="20.149999999999999" customHeight="1"/>
    <row r="15" spans="3:12" ht="20.149999999999999" customHeight="1"/>
    <row r="16" spans="3:12" ht="20.149999999999999" customHeight="1"/>
    <row r="17" spans="1:15" ht="20.149999999999999" customHeight="1"/>
    <row r="18" spans="1:15" ht="20.149999999999999" customHeight="1"/>
    <row r="19" spans="1:15" ht="20.149999999999999" customHeight="1"/>
    <row r="20" spans="1:15" ht="20.149999999999999" customHeight="1"/>
    <row r="21" spans="1:15" ht="20.149999999999999" customHeight="1"/>
    <row r="22" spans="1:15" ht="20.149999999999999" customHeight="1">
      <c r="B22" s="104"/>
    </row>
    <row r="23" spans="1:15" ht="20.149999999999999" customHeight="1">
      <c r="B23" s="104"/>
    </row>
    <row r="24" spans="1:15" ht="20.149999999999999" customHeight="1">
      <c r="B24" s="104"/>
    </row>
    <row r="25" spans="1:15" ht="20.149999999999999" customHeight="1">
      <c r="B25" s="104"/>
    </row>
    <row r="26" spans="1:15" ht="20.149999999999999" customHeight="1">
      <c r="B26" s="104"/>
    </row>
    <row r="27" spans="1:15" ht="20.149999999999999" customHeight="1">
      <c r="A27" s="105"/>
    </row>
    <row r="28" spans="1:15" ht="20.149999999999999" customHeight="1">
      <c r="A28" s="105"/>
    </row>
    <row r="29" spans="1:15" ht="20.149999999999999" customHeight="1">
      <c r="A29" s="105"/>
    </row>
    <row r="30" spans="1:15" ht="20.149999999999999" customHeight="1">
      <c r="A30" s="105"/>
    </row>
    <row r="31" spans="1:15" ht="20.149999999999999" customHeight="1">
      <c r="A31" s="105"/>
    </row>
    <row r="32" spans="1:15" ht="20.149999999999999" customHeight="1">
      <c r="A32" s="105"/>
      <c r="B32" s="106"/>
      <c r="C32" s="106"/>
      <c r="D32" s="106"/>
      <c r="E32" s="106"/>
      <c r="F32" s="106"/>
      <c r="G32" s="106"/>
      <c r="H32" s="106"/>
      <c r="I32" s="106"/>
      <c r="J32" s="106"/>
      <c r="K32" s="106"/>
      <c r="L32" s="106"/>
      <c r="M32" s="106"/>
      <c r="N32" s="106"/>
      <c r="O32" s="106"/>
    </row>
    <row r="33" spans="1:15" ht="20.149999999999999" customHeight="1">
      <c r="A33" s="55"/>
      <c r="B33" s="106"/>
      <c r="C33" s="106"/>
      <c r="D33" s="106"/>
      <c r="E33" s="106"/>
      <c r="F33" s="106"/>
      <c r="G33" s="106"/>
      <c r="H33" s="106"/>
      <c r="I33" s="106"/>
      <c r="J33" s="106"/>
      <c r="K33" s="106"/>
      <c r="L33" s="106"/>
      <c r="M33" s="106"/>
      <c r="N33" s="106"/>
      <c r="O33" s="106"/>
    </row>
    <row r="34" spans="1:15" ht="20.149999999999999" customHeight="1">
      <c r="A34" s="55"/>
      <c r="B34" s="106"/>
      <c r="C34" s="106"/>
      <c r="D34" s="106"/>
      <c r="E34" s="106"/>
      <c r="F34" s="106"/>
      <c r="G34" s="106"/>
      <c r="H34" s="106"/>
      <c r="I34" s="106"/>
      <c r="J34" s="106"/>
      <c r="K34" s="106"/>
      <c r="L34" s="106"/>
      <c r="M34" s="106"/>
      <c r="N34" s="106"/>
      <c r="O34" s="106"/>
    </row>
    <row r="35" spans="1:15" ht="20.149999999999999" customHeight="1">
      <c r="A35" s="65"/>
      <c r="B35" s="107"/>
      <c r="C35" s="107"/>
      <c r="D35" s="108"/>
      <c r="E35" s="106"/>
      <c r="F35" s="106"/>
      <c r="G35" s="106"/>
      <c r="H35" s="106"/>
      <c r="I35" s="106"/>
      <c r="J35" s="106"/>
      <c r="K35" s="106"/>
      <c r="L35" s="106"/>
      <c r="M35" s="106"/>
      <c r="N35" s="106"/>
      <c r="O35" s="106"/>
    </row>
    <row r="36" spans="1:15" ht="20.149999999999999" customHeight="1">
      <c r="A36" s="65"/>
      <c r="B36" s="107"/>
      <c r="C36" s="109"/>
      <c r="D36" s="106"/>
      <c r="E36" s="106"/>
      <c r="F36" s="106"/>
      <c r="G36" s="106"/>
      <c r="H36" s="106"/>
      <c r="I36" s="106"/>
      <c r="J36" s="106"/>
      <c r="K36" s="106"/>
      <c r="L36" s="106"/>
      <c r="M36" s="106"/>
      <c r="N36" s="106"/>
      <c r="O36" s="106"/>
    </row>
    <row r="37" spans="1:15" ht="20.149999999999999" customHeight="1">
      <c r="A37" s="65"/>
      <c r="B37" s="107"/>
      <c r="D37" s="106"/>
      <c r="E37" s="106"/>
      <c r="F37" s="106"/>
      <c r="G37" s="106"/>
      <c r="H37" s="106"/>
      <c r="I37" s="106"/>
      <c r="J37" s="106"/>
      <c r="K37" s="106"/>
      <c r="L37" s="106"/>
      <c r="M37" s="106"/>
      <c r="N37" s="106"/>
      <c r="O37" s="106"/>
    </row>
    <row r="38" spans="1:15" ht="20.149999999999999" customHeight="1">
      <c r="A38" s="65"/>
      <c r="B38" s="107"/>
      <c r="D38" s="106"/>
      <c r="E38" s="106"/>
      <c r="F38" s="106"/>
      <c r="G38" s="106"/>
      <c r="H38" s="106"/>
      <c r="I38" s="106"/>
      <c r="J38" s="106"/>
      <c r="K38" s="106"/>
      <c r="L38" s="106"/>
      <c r="M38" s="106"/>
      <c r="N38" s="106"/>
      <c r="O38" s="106"/>
    </row>
    <row r="39" spans="1:15" ht="20.149999999999999" customHeight="1">
      <c r="A39" s="65"/>
      <c r="B39" s="107"/>
      <c r="D39" s="106"/>
      <c r="E39" s="106"/>
      <c r="F39" s="106"/>
      <c r="G39" s="106"/>
      <c r="H39" s="106"/>
      <c r="I39" s="106"/>
      <c r="J39" s="106"/>
      <c r="K39" s="106"/>
      <c r="L39" s="106"/>
      <c r="M39" s="106"/>
      <c r="N39" s="106"/>
      <c r="O39" s="106"/>
    </row>
    <row r="40" spans="1:15" ht="20.149999999999999" customHeight="1">
      <c r="A40" s="65"/>
      <c r="B40" s="106"/>
      <c r="C40" s="106"/>
      <c r="D40" s="106"/>
      <c r="E40" s="106"/>
      <c r="F40" s="106"/>
      <c r="G40" s="106"/>
      <c r="H40" s="106"/>
      <c r="I40" s="106"/>
      <c r="J40" s="106"/>
      <c r="K40" s="106"/>
      <c r="L40" s="106"/>
      <c r="M40" s="106"/>
      <c r="N40" s="106"/>
      <c r="O40" s="106"/>
    </row>
    <row r="41" spans="1:15" ht="20.149999999999999" customHeight="1">
      <c r="A41" s="65"/>
      <c r="B41" s="106"/>
      <c r="C41" s="106"/>
      <c r="D41" s="106"/>
      <c r="E41" s="106"/>
      <c r="F41" s="106"/>
      <c r="G41" s="106"/>
      <c r="H41" s="106"/>
      <c r="I41" s="106"/>
      <c r="J41" s="106"/>
      <c r="K41" s="106"/>
      <c r="L41" s="106"/>
      <c r="M41" s="106"/>
      <c r="N41" s="106"/>
      <c r="O41" s="106"/>
    </row>
    <row r="42" spans="1:15" ht="20.149999999999999" customHeight="1">
      <c r="A42" s="65"/>
      <c r="B42" s="106"/>
      <c r="C42" s="106"/>
      <c r="D42" s="106"/>
      <c r="E42" s="106"/>
      <c r="F42" s="106"/>
      <c r="G42" s="106"/>
      <c r="H42" s="106"/>
      <c r="I42" s="106"/>
      <c r="J42" s="106"/>
      <c r="K42" s="106"/>
      <c r="L42" s="106"/>
      <c r="M42" s="106"/>
      <c r="N42" s="106"/>
      <c r="O42" s="106"/>
    </row>
    <row r="43" spans="1:15" ht="20.149999999999999" customHeight="1">
      <c r="A43" s="65"/>
      <c r="B43" s="106"/>
      <c r="C43" s="106"/>
      <c r="D43" s="106"/>
      <c r="E43" s="106"/>
      <c r="F43" s="106"/>
      <c r="G43" s="106"/>
      <c r="H43" s="106"/>
      <c r="I43" s="106"/>
      <c r="J43" s="106"/>
      <c r="K43" s="106"/>
      <c r="L43" s="106"/>
      <c r="M43" s="106"/>
      <c r="N43" s="106"/>
      <c r="O43" s="106"/>
    </row>
    <row r="44" spans="1:15" ht="20.149999999999999" customHeight="1">
      <c r="A44" s="65"/>
      <c r="B44" s="106"/>
      <c r="C44" s="106"/>
      <c r="D44" s="106"/>
      <c r="E44" s="106"/>
      <c r="F44" s="106"/>
      <c r="G44" s="106"/>
      <c r="H44" s="106"/>
      <c r="I44" s="106"/>
      <c r="J44" s="106"/>
      <c r="K44" s="106"/>
      <c r="L44" s="106"/>
      <c r="M44" s="106"/>
      <c r="N44" s="106"/>
      <c r="O44" s="106"/>
    </row>
    <row r="45" spans="1:15" ht="20.149999999999999" customHeight="1">
      <c r="A45" s="65"/>
      <c r="B45" s="106"/>
      <c r="C45" s="106"/>
      <c r="D45" s="106"/>
      <c r="E45" s="106"/>
      <c r="F45" s="106"/>
      <c r="G45" s="106"/>
      <c r="H45" s="106"/>
      <c r="I45" s="106"/>
      <c r="J45" s="106"/>
      <c r="K45" s="106"/>
      <c r="L45" s="106"/>
      <c r="M45" s="106"/>
      <c r="N45" s="106"/>
      <c r="O45" s="106"/>
    </row>
    <row r="46" spans="1:15" ht="20.149999999999999" customHeight="1">
      <c r="A46" s="65"/>
      <c r="B46" s="106"/>
      <c r="C46" s="106"/>
      <c r="D46" s="106"/>
      <c r="E46" s="106"/>
      <c r="F46" s="106"/>
      <c r="G46" s="106"/>
      <c r="H46" s="106"/>
      <c r="I46" s="106"/>
      <c r="J46" s="106"/>
      <c r="K46" s="106"/>
      <c r="L46" s="106"/>
      <c r="M46" s="106"/>
      <c r="N46" s="106"/>
      <c r="O46" s="106"/>
    </row>
    <row r="47" spans="1:15" ht="20.149999999999999" customHeight="1">
      <c r="A47" s="65"/>
      <c r="B47" s="106"/>
      <c r="C47" s="106"/>
      <c r="D47" s="106"/>
      <c r="E47" s="106"/>
      <c r="F47" s="106"/>
      <c r="G47" s="106"/>
      <c r="H47" s="106"/>
      <c r="I47" s="106"/>
      <c r="J47" s="106"/>
      <c r="K47" s="106"/>
      <c r="L47" s="106"/>
      <c r="M47" s="106"/>
      <c r="N47" s="106"/>
      <c r="O47" s="106"/>
    </row>
    <row r="48" spans="1:15" ht="20.149999999999999" customHeight="1">
      <c r="A48" s="65"/>
      <c r="B48" s="106"/>
      <c r="C48" s="106"/>
      <c r="D48" s="106"/>
      <c r="E48" s="106"/>
      <c r="F48" s="106"/>
      <c r="G48" s="106"/>
      <c r="H48" s="106"/>
      <c r="I48" s="106"/>
      <c r="J48" s="106"/>
      <c r="K48" s="106"/>
      <c r="L48" s="106"/>
      <c r="M48" s="106"/>
      <c r="N48" s="106"/>
      <c r="O48" s="106"/>
    </row>
    <row r="49" spans="1:15" ht="20.149999999999999" customHeight="1">
      <c r="A49" s="65"/>
      <c r="B49" s="106"/>
      <c r="C49" s="106"/>
      <c r="D49" s="106"/>
      <c r="E49" s="106"/>
      <c r="F49" s="106"/>
      <c r="G49" s="106"/>
      <c r="H49" s="106"/>
      <c r="I49" s="106"/>
      <c r="J49" s="106"/>
      <c r="K49" s="106"/>
      <c r="L49" s="106"/>
      <c r="M49" s="106"/>
      <c r="N49" s="106"/>
      <c r="O49" s="106"/>
    </row>
    <row r="50" spans="1:15" ht="20.149999999999999" customHeight="1">
      <c r="A50" s="65"/>
      <c r="B50" s="106"/>
      <c r="C50" s="106"/>
      <c r="D50" s="106"/>
      <c r="E50" s="106"/>
      <c r="F50" s="106"/>
      <c r="G50" s="106"/>
      <c r="H50" s="106"/>
      <c r="I50" s="106"/>
      <c r="J50" s="106"/>
      <c r="K50" s="106"/>
      <c r="L50" s="106"/>
      <c r="M50" s="106"/>
      <c r="N50" s="106"/>
      <c r="O50" s="106"/>
    </row>
    <row r="51" spans="1:15" ht="20.149999999999999" customHeight="1">
      <c r="A51" s="65"/>
      <c r="B51" s="106"/>
      <c r="C51" s="106"/>
      <c r="D51" s="106"/>
      <c r="E51" s="106"/>
      <c r="F51" s="106"/>
      <c r="G51" s="106"/>
      <c r="H51" s="106"/>
      <c r="I51" s="106"/>
      <c r="J51" s="106"/>
      <c r="K51" s="106"/>
      <c r="L51" s="106"/>
      <c r="M51" s="106"/>
      <c r="N51" s="106"/>
      <c r="O51" s="106"/>
    </row>
    <row r="52" spans="1:15" ht="20.149999999999999" customHeight="1">
      <c r="A52" s="65"/>
      <c r="B52" s="106"/>
      <c r="C52" s="106"/>
      <c r="D52" s="106"/>
      <c r="E52" s="106"/>
      <c r="F52" s="106"/>
      <c r="G52" s="106"/>
      <c r="H52" s="106"/>
      <c r="I52" s="106"/>
      <c r="J52" s="106"/>
      <c r="K52" s="106"/>
      <c r="L52" s="106"/>
      <c r="M52" s="106"/>
      <c r="N52" s="106"/>
      <c r="O52" s="106"/>
    </row>
    <row r="53" spans="1:15" ht="20.149999999999999" customHeight="1">
      <c r="A53" s="65"/>
      <c r="B53" s="106"/>
      <c r="C53" s="106"/>
      <c r="D53" s="106"/>
      <c r="E53" s="106"/>
      <c r="F53" s="106"/>
      <c r="G53" s="106"/>
      <c r="H53" s="106"/>
      <c r="I53" s="106"/>
      <c r="J53" s="106"/>
      <c r="K53" s="106"/>
      <c r="L53" s="106"/>
      <c r="M53" s="106"/>
      <c r="N53" s="106"/>
      <c r="O53" s="106"/>
    </row>
    <row r="54" spans="1:15" ht="20.149999999999999" customHeight="1">
      <c r="A54" s="65"/>
      <c r="B54" s="106"/>
      <c r="C54" s="106"/>
      <c r="D54" s="106"/>
      <c r="E54" s="106"/>
      <c r="F54" s="106"/>
      <c r="G54" s="106"/>
      <c r="H54" s="106"/>
      <c r="I54" s="106"/>
      <c r="J54" s="106"/>
      <c r="K54" s="106"/>
      <c r="L54" s="106"/>
      <c r="M54" s="106"/>
      <c r="N54" s="106"/>
      <c r="O54" s="106"/>
    </row>
    <row r="55" spans="1:15" ht="20.149999999999999" customHeight="1">
      <c r="A55" s="65"/>
      <c r="B55" s="106"/>
      <c r="C55" s="106"/>
      <c r="D55" s="106"/>
      <c r="E55" s="106"/>
      <c r="F55" s="106"/>
      <c r="G55" s="106"/>
      <c r="H55" s="106"/>
      <c r="I55" s="106"/>
      <c r="J55" s="106"/>
      <c r="K55" s="106"/>
      <c r="L55" s="106"/>
      <c r="M55" s="106"/>
      <c r="N55" s="106"/>
      <c r="O55" s="106"/>
    </row>
    <row r="56" spans="1:15" ht="20.149999999999999" customHeight="1">
      <c r="A56" s="65"/>
      <c r="B56" s="106"/>
      <c r="C56" s="106"/>
      <c r="D56" s="106"/>
      <c r="E56" s="106"/>
      <c r="F56" s="106"/>
      <c r="G56" s="106"/>
      <c r="H56" s="106"/>
      <c r="I56" s="106"/>
      <c r="J56" s="106"/>
      <c r="K56" s="106"/>
      <c r="L56" s="106"/>
      <c r="M56" s="106"/>
      <c r="N56" s="106"/>
      <c r="O56" s="106"/>
    </row>
    <row r="57" spans="1:15" ht="20.149999999999999" customHeight="1">
      <c r="A57" s="65"/>
      <c r="B57" s="106"/>
      <c r="C57" s="106"/>
      <c r="D57" s="106"/>
      <c r="E57" s="106"/>
      <c r="F57" s="106"/>
      <c r="G57" s="106"/>
      <c r="H57" s="106"/>
      <c r="I57" s="106"/>
      <c r="J57" s="106"/>
      <c r="K57" s="106"/>
      <c r="L57" s="106"/>
      <c r="M57" s="106"/>
      <c r="N57" s="106"/>
      <c r="O57" s="106"/>
    </row>
    <row r="58" spans="1:15" ht="20.149999999999999" customHeight="1">
      <c r="A58" s="65"/>
      <c r="B58" s="106"/>
      <c r="C58" s="106"/>
      <c r="D58" s="106"/>
      <c r="E58" s="106"/>
      <c r="F58" s="106"/>
      <c r="G58" s="106"/>
      <c r="H58" s="106"/>
      <c r="I58" s="106"/>
      <c r="J58" s="106"/>
      <c r="K58" s="106"/>
      <c r="L58" s="106"/>
      <c r="M58" s="106"/>
      <c r="N58" s="106"/>
      <c r="O58" s="106"/>
    </row>
    <row r="59" spans="1:15" ht="20.149999999999999" customHeight="1">
      <c r="A59" s="65"/>
      <c r="B59" s="106"/>
      <c r="C59" s="106"/>
      <c r="D59" s="106"/>
      <c r="E59" s="106"/>
      <c r="F59" s="106"/>
      <c r="G59" s="106"/>
      <c r="H59" s="106"/>
      <c r="I59" s="106"/>
      <c r="J59" s="106"/>
      <c r="K59" s="106"/>
      <c r="L59" s="106"/>
      <c r="M59" s="106"/>
      <c r="N59" s="106"/>
      <c r="O59" s="106"/>
    </row>
    <row r="60" spans="1:15" ht="20.149999999999999" customHeight="1">
      <c r="A60" s="65"/>
      <c r="B60" s="106"/>
      <c r="C60" s="106"/>
      <c r="D60" s="106"/>
      <c r="E60" s="106"/>
      <c r="F60" s="106"/>
      <c r="G60" s="106"/>
      <c r="H60" s="106"/>
      <c r="I60" s="106"/>
      <c r="J60" s="106"/>
      <c r="K60" s="106"/>
      <c r="L60" s="106"/>
      <c r="M60" s="106"/>
      <c r="N60" s="106"/>
      <c r="O60" s="106"/>
    </row>
    <row r="61" spans="1:15" ht="20.149999999999999" customHeight="1">
      <c r="A61" s="65"/>
      <c r="B61" s="106"/>
      <c r="C61" s="106"/>
      <c r="D61" s="106"/>
      <c r="E61" s="106"/>
      <c r="F61" s="106"/>
      <c r="G61" s="106"/>
      <c r="H61" s="106"/>
      <c r="I61" s="106"/>
      <c r="J61" s="106"/>
      <c r="K61" s="106"/>
      <c r="L61" s="106"/>
      <c r="M61" s="106"/>
      <c r="N61" s="106"/>
      <c r="O61" s="106"/>
    </row>
    <row r="62" spans="1:15" ht="20.149999999999999" customHeight="1">
      <c r="A62" s="65"/>
      <c r="B62" s="106"/>
      <c r="C62" s="106"/>
      <c r="D62" s="106"/>
      <c r="E62" s="106"/>
      <c r="F62" s="106"/>
      <c r="G62" s="106"/>
      <c r="H62" s="106"/>
      <c r="I62" s="106"/>
      <c r="J62" s="106"/>
      <c r="K62" s="106"/>
      <c r="L62" s="106"/>
      <c r="M62" s="106"/>
      <c r="N62" s="106"/>
      <c r="O62" s="106"/>
    </row>
    <row r="63" spans="1:15" ht="20.149999999999999" customHeight="1">
      <c r="A63" s="65"/>
      <c r="B63" s="106"/>
      <c r="C63" s="106"/>
      <c r="D63" s="106"/>
      <c r="E63" s="106"/>
      <c r="F63" s="106"/>
      <c r="G63" s="106"/>
      <c r="H63" s="106"/>
      <c r="I63" s="106"/>
      <c r="J63" s="106"/>
      <c r="K63" s="106"/>
      <c r="L63" s="106"/>
      <c r="M63" s="106"/>
      <c r="N63" s="106"/>
      <c r="O63" s="106"/>
    </row>
    <row r="64" spans="1:15" ht="20.149999999999999" customHeight="1">
      <c r="A64" s="65"/>
      <c r="B64" s="106"/>
      <c r="C64" s="106"/>
      <c r="D64" s="106"/>
      <c r="E64" s="106"/>
      <c r="F64" s="106"/>
      <c r="G64" s="106"/>
      <c r="H64" s="106"/>
      <c r="I64" s="106"/>
      <c r="J64" s="106"/>
      <c r="K64" s="106"/>
      <c r="L64" s="106"/>
      <c r="M64" s="106"/>
      <c r="N64" s="106"/>
      <c r="O64" s="106"/>
    </row>
    <row r="65" spans="1:15" ht="20.149999999999999" customHeight="1">
      <c r="A65" s="65"/>
      <c r="B65" s="106"/>
      <c r="C65" s="106"/>
      <c r="D65" s="106"/>
      <c r="E65" s="106"/>
      <c r="F65" s="106"/>
      <c r="G65" s="106"/>
      <c r="H65" s="106"/>
      <c r="I65" s="106"/>
      <c r="J65" s="106"/>
      <c r="K65" s="106"/>
      <c r="L65" s="106"/>
      <c r="M65" s="106"/>
      <c r="N65" s="106"/>
      <c r="O65" s="106"/>
    </row>
    <row r="66" spans="1:15" ht="20.149999999999999" customHeight="1">
      <c r="A66" s="65"/>
      <c r="B66" s="106"/>
      <c r="C66" s="106"/>
      <c r="D66" s="106"/>
      <c r="E66" s="106"/>
      <c r="F66" s="106"/>
      <c r="G66" s="106"/>
      <c r="H66" s="106"/>
      <c r="I66" s="106"/>
      <c r="J66" s="106"/>
      <c r="K66" s="106"/>
      <c r="L66" s="106"/>
      <c r="M66" s="106"/>
      <c r="N66" s="106"/>
      <c r="O66" s="106"/>
    </row>
    <row r="67" spans="1:15" ht="20.149999999999999" customHeight="1">
      <c r="A67" s="65"/>
      <c r="B67" s="106"/>
      <c r="C67" s="106"/>
      <c r="D67" s="106"/>
      <c r="E67" s="106"/>
      <c r="F67" s="106"/>
      <c r="G67" s="106"/>
      <c r="H67" s="106"/>
      <c r="I67" s="106"/>
      <c r="J67" s="106"/>
      <c r="K67" s="106"/>
      <c r="L67" s="106"/>
      <c r="M67" s="106"/>
      <c r="N67" s="106"/>
      <c r="O67" s="106"/>
    </row>
    <row r="68" spans="1:15" ht="20.149999999999999" customHeight="1">
      <c r="A68" s="65"/>
      <c r="B68" s="106"/>
      <c r="C68" s="106"/>
      <c r="D68" s="106"/>
      <c r="E68" s="106"/>
      <c r="F68" s="106"/>
      <c r="G68" s="106"/>
      <c r="H68" s="106"/>
      <c r="I68" s="106"/>
      <c r="J68" s="106"/>
      <c r="K68" s="106"/>
      <c r="L68" s="106"/>
      <c r="M68" s="106"/>
      <c r="N68" s="106"/>
      <c r="O68" s="106"/>
    </row>
    <row r="69" spans="1:15" ht="20.149999999999999" customHeight="1">
      <c r="A69" s="65"/>
      <c r="B69" s="106"/>
      <c r="C69" s="106"/>
      <c r="D69" s="106"/>
      <c r="E69" s="106"/>
      <c r="F69" s="106"/>
      <c r="G69" s="106"/>
      <c r="H69" s="106"/>
      <c r="I69" s="106"/>
      <c r="J69" s="106"/>
      <c r="K69" s="106"/>
      <c r="L69" s="106"/>
      <c r="M69" s="106"/>
      <c r="N69" s="106"/>
      <c r="O69" s="106"/>
    </row>
    <row r="70" spans="1:15" ht="20.149999999999999" customHeight="1">
      <c r="A70" s="65"/>
      <c r="B70" s="106"/>
      <c r="C70" s="106"/>
      <c r="D70" s="106"/>
      <c r="E70" s="106"/>
      <c r="F70" s="106"/>
      <c r="G70" s="106"/>
      <c r="H70" s="106"/>
      <c r="I70" s="106"/>
      <c r="J70" s="106"/>
      <c r="K70" s="106"/>
      <c r="L70" s="106"/>
      <c r="M70" s="106"/>
      <c r="N70" s="106"/>
      <c r="O70" s="106"/>
    </row>
    <row r="71" spans="1:15" ht="20.149999999999999" customHeight="1">
      <c r="A71" s="65"/>
      <c r="B71" s="106"/>
      <c r="C71" s="106"/>
      <c r="D71" s="106"/>
      <c r="E71" s="106"/>
      <c r="F71" s="106"/>
      <c r="G71" s="106"/>
      <c r="H71" s="106"/>
      <c r="I71" s="106"/>
      <c r="J71" s="106"/>
      <c r="K71" s="106"/>
      <c r="L71" s="106"/>
      <c r="M71" s="106"/>
      <c r="N71" s="106"/>
      <c r="O71" s="106"/>
    </row>
    <row r="72" spans="1:15" ht="20.149999999999999" customHeight="1">
      <c r="A72" s="65"/>
      <c r="B72" s="106"/>
      <c r="C72" s="106"/>
      <c r="D72" s="106"/>
      <c r="E72" s="106"/>
      <c r="F72" s="110"/>
      <c r="G72" s="106"/>
      <c r="H72" s="106"/>
      <c r="I72" s="106"/>
      <c r="J72" s="106"/>
      <c r="K72" s="106"/>
      <c r="L72" s="106"/>
      <c r="M72" s="106"/>
      <c r="N72" s="106"/>
      <c r="O72" s="106"/>
    </row>
    <row r="73" spans="1:15" ht="20.149999999999999" customHeight="1">
      <c r="A73" s="65"/>
      <c r="B73" s="106"/>
      <c r="C73" s="106"/>
      <c r="D73" s="106"/>
      <c r="E73" s="106"/>
      <c r="F73" s="106"/>
      <c r="G73" s="106"/>
      <c r="H73" s="106"/>
      <c r="I73" s="106"/>
      <c r="J73" s="106"/>
      <c r="K73" s="106"/>
      <c r="L73" s="106"/>
      <c r="M73" s="106"/>
      <c r="N73" s="106"/>
      <c r="O73" s="106"/>
    </row>
    <row r="74" spans="1:15" ht="20.149999999999999" customHeight="1">
      <c r="A74" s="65"/>
      <c r="B74" s="106"/>
      <c r="C74" s="106"/>
      <c r="D74" s="106"/>
      <c r="E74" s="106"/>
      <c r="F74" s="106"/>
      <c r="G74" s="106"/>
      <c r="H74" s="106"/>
      <c r="I74" s="106"/>
      <c r="J74" s="106"/>
      <c r="K74" s="106"/>
      <c r="L74" s="106"/>
      <c r="M74" s="106"/>
      <c r="N74" s="106"/>
      <c r="O74" s="106"/>
    </row>
    <row r="75" spans="1:15" ht="20.149999999999999" customHeight="1">
      <c r="A75" s="65"/>
      <c r="B75" s="106"/>
      <c r="C75" s="106"/>
      <c r="D75" s="106"/>
      <c r="E75" s="106"/>
      <c r="F75" s="106"/>
      <c r="G75" s="106"/>
      <c r="H75" s="106"/>
      <c r="I75" s="106"/>
      <c r="J75" s="106"/>
      <c r="K75" s="106"/>
      <c r="L75" s="106"/>
      <c r="M75" s="106"/>
      <c r="N75" s="106"/>
      <c r="O75" s="106"/>
    </row>
    <row r="76" spans="1:15" ht="20.149999999999999" customHeight="1">
      <c r="A76" s="65"/>
      <c r="B76" s="106"/>
      <c r="C76" s="106"/>
      <c r="D76" s="106"/>
      <c r="E76" s="106"/>
      <c r="F76" s="106"/>
      <c r="G76" s="106"/>
      <c r="H76" s="106"/>
      <c r="I76" s="106"/>
      <c r="J76" s="106"/>
      <c r="K76" s="106"/>
      <c r="L76" s="106"/>
      <c r="M76" s="106"/>
      <c r="N76" s="106"/>
      <c r="O76" s="106"/>
    </row>
    <row r="77" spans="1:15" ht="20.149999999999999" customHeight="1">
      <c r="A77" s="65"/>
      <c r="B77" s="106"/>
      <c r="C77" s="106"/>
      <c r="D77" s="106"/>
      <c r="E77" s="106"/>
      <c r="F77" s="106"/>
      <c r="G77" s="106"/>
      <c r="H77" s="106"/>
      <c r="I77" s="106"/>
      <c r="J77" s="106"/>
      <c r="K77" s="106"/>
      <c r="L77" s="106"/>
      <c r="M77" s="106"/>
      <c r="N77" s="106"/>
      <c r="O77" s="106"/>
    </row>
    <row r="78" spans="1:15" ht="20.149999999999999" customHeight="1">
      <c r="A78" s="65"/>
      <c r="B78" s="106"/>
      <c r="C78" s="106"/>
      <c r="D78" s="106"/>
      <c r="E78" s="106"/>
      <c r="F78" s="106"/>
      <c r="G78" s="106"/>
      <c r="H78" s="106"/>
      <c r="I78" s="106"/>
      <c r="J78" s="106"/>
      <c r="K78" s="106"/>
      <c r="L78" s="106"/>
      <c r="M78" s="106"/>
      <c r="N78" s="106"/>
      <c r="O78" s="106"/>
    </row>
    <row r="79" spans="1:15" ht="20.149999999999999" customHeight="1">
      <c r="A79" s="65"/>
      <c r="B79" s="106"/>
      <c r="C79" s="106"/>
      <c r="D79" s="106"/>
      <c r="E79" s="106"/>
      <c r="F79" s="106"/>
      <c r="G79" s="106"/>
      <c r="H79" s="106"/>
      <c r="I79" s="106"/>
      <c r="J79" s="106"/>
      <c r="K79" s="106"/>
      <c r="L79" s="106"/>
      <c r="M79" s="106"/>
      <c r="N79" s="106"/>
      <c r="O79" s="106"/>
    </row>
    <row r="80" spans="1:15" ht="20.149999999999999" customHeight="1">
      <c r="A80" s="65"/>
      <c r="B80" s="106"/>
      <c r="C80" s="106"/>
      <c r="D80" s="106"/>
      <c r="E80" s="106"/>
      <c r="F80" s="106"/>
      <c r="G80" s="106"/>
      <c r="H80" s="106"/>
      <c r="I80" s="106"/>
      <c r="J80" s="106"/>
      <c r="K80" s="106"/>
      <c r="L80" s="106"/>
      <c r="M80" s="106"/>
      <c r="N80" s="106"/>
      <c r="O80" s="106"/>
    </row>
    <row r="81" spans="1:15" ht="20.149999999999999" customHeight="1">
      <c r="A81" s="65"/>
      <c r="B81" s="106"/>
      <c r="C81" s="106"/>
      <c r="D81" s="106"/>
      <c r="E81" s="106"/>
      <c r="F81" s="106"/>
      <c r="G81" s="106"/>
      <c r="H81" s="106"/>
      <c r="I81" s="106"/>
      <c r="J81" s="106"/>
      <c r="K81" s="106"/>
      <c r="L81" s="106"/>
      <c r="M81" s="106"/>
      <c r="N81" s="106"/>
      <c r="O81" s="106"/>
    </row>
    <row r="82" spans="1:15" ht="20.149999999999999" customHeight="1">
      <c r="A82" s="65"/>
      <c r="B82" s="106"/>
      <c r="C82" s="106"/>
      <c r="D82" s="106"/>
      <c r="E82" s="106"/>
      <c r="F82" s="106"/>
      <c r="G82" s="106"/>
      <c r="H82" s="106"/>
      <c r="I82" s="106"/>
      <c r="J82" s="106"/>
      <c r="K82" s="106"/>
      <c r="L82" s="106"/>
      <c r="M82" s="106"/>
      <c r="N82" s="106"/>
      <c r="O82" s="106"/>
    </row>
    <row r="83" spans="1:15" ht="20.149999999999999" customHeight="1">
      <c r="A83" s="65"/>
      <c r="B83" s="106"/>
      <c r="C83" s="106"/>
      <c r="D83" s="106"/>
      <c r="E83" s="106"/>
      <c r="F83" s="106"/>
      <c r="G83" s="106"/>
      <c r="H83" s="106"/>
      <c r="I83" s="106"/>
      <c r="J83" s="106"/>
      <c r="K83" s="106"/>
      <c r="L83" s="106"/>
      <c r="M83" s="106"/>
      <c r="N83" s="106"/>
      <c r="O83" s="106"/>
    </row>
    <row r="84" spans="1:15" ht="20.149999999999999" customHeight="1">
      <c r="A84" s="65"/>
      <c r="B84" s="106"/>
      <c r="C84" s="106"/>
      <c r="D84" s="106"/>
      <c r="E84" s="106"/>
      <c r="F84" s="106"/>
      <c r="G84" s="106"/>
      <c r="H84" s="106"/>
      <c r="I84" s="106"/>
      <c r="J84" s="106"/>
      <c r="K84" s="106"/>
      <c r="L84" s="106"/>
      <c r="M84" s="106"/>
      <c r="N84" s="106"/>
      <c r="O84" s="106"/>
    </row>
    <row r="85" spans="1:15" ht="20.149999999999999" customHeight="1">
      <c r="A85" s="65"/>
      <c r="B85" s="106"/>
      <c r="C85" s="106"/>
      <c r="D85" s="106"/>
      <c r="E85" s="106"/>
      <c r="F85" s="106"/>
      <c r="G85" s="106"/>
      <c r="H85" s="106"/>
      <c r="I85" s="106"/>
      <c r="J85" s="106"/>
      <c r="K85" s="106"/>
      <c r="L85" s="106"/>
      <c r="M85" s="106"/>
      <c r="N85" s="106"/>
      <c r="O85" s="106"/>
    </row>
    <row r="86" spans="1:15" ht="20.149999999999999" customHeight="1">
      <c r="A86" s="65"/>
      <c r="B86" s="106"/>
      <c r="C86" s="106"/>
      <c r="D86" s="106"/>
      <c r="E86" s="106"/>
      <c r="F86" s="106"/>
      <c r="G86" s="106"/>
      <c r="H86" s="106"/>
      <c r="I86" s="106"/>
      <c r="J86" s="106"/>
      <c r="K86" s="106"/>
      <c r="L86" s="106"/>
      <c r="M86" s="106"/>
      <c r="N86" s="106"/>
      <c r="O86" s="106"/>
    </row>
    <row r="87" spans="1:15" ht="20.149999999999999" customHeight="1">
      <c r="A87" s="65"/>
      <c r="B87" s="106"/>
      <c r="C87" s="106"/>
      <c r="D87" s="106"/>
      <c r="E87" s="106"/>
      <c r="F87" s="106"/>
      <c r="G87" s="106"/>
      <c r="H87" s="106"/>
      <c r="I87" s="106"/>
      <c r="J87" s="106"/>
      <c r="K87" s="106"/>
      <c r="L87" s="106"/>
      <c r="M87" s="106"/>
      <c r="N87" s="106"/>
      <c r="O87" s="106"/>
    </row>
    <row r="88" spans="1:15" ht="20.149999999999999" customHeight="1">
      <c r="A88" s="65"/>
      <c r="B88" s="106"/>
      <c r="C88" s="106"/>
      <c r="D88" s="106"/>
      <c r="E88" s="106"/>
      <c r="F88" s="106"/>
      <c r="G88" s="106"/>
      <c r="H88" s="106"/>
      <c r="I88" s="106"/>
      <c r="J88" s="106"/>
      <c r="K88" s="106"/>
      <c r="L88" s="106"/>
      <c r="M88" s="106"/>
      <c r="N88" s="106"/>
      <c r="O88" s="106"/>
    </row>
    <row r="89" spans="1:15" ht="20.149999999999999" customHeight="1">
      <c r="A89" s="65"/>
      <c r="B89" s="106"/>
      <c r="C89" s="106"/>
      <c r="D89" s="106"/>
      <c r="E89" s="106"/>
      <c r="F89" s="106"/>
      <c r="G89" s="106"/>
      <c r="H89" s="106"/>
      <c r="I89" s="106"/>
      <c r="J89" s="106"/>
      <c r="K89" s="106"/>
      <c r="L89" s="106"/>
      <c r="M89" s="106"/>
      <c r="N89" s="106"/>
      <c r="O89" s="106"/>
    </row>
    <row r="90" spans="1:15" ht="20.149999999999999" customHeight="1">
      <c r="A90" s="65"/>
      <c r="B90" s="106"/>
      <c r="C90" s="106"/>
      <c r="D90" s="106"/>
      <c r="E90" s="106"/>
      <c r="F90" s="106"/>
      <c r="G90" s="106"/>
      <c r="H90" s="106"/>
      <c r="I90" s="106"/>
      <c r="J90" s="106"/>
      <c r="K90" s="106"/>
      <c r="L90" s="106"/>
      <c r="M90" s="106"/>
      <c r="N90" s="106"/>
      <c r="O90" s="106"/>
    </row>
    <row r="91" spans="1:15" ht="20.149999999999999" customHeight="1">
      <c r="A91" s="65"/>
      <c r="B91" s="106"/>
      <c r="C91" s="106"/>
      <c r="D91" s="106"/>
      <c r="E91" s="106"/>
      <c r="F91" s="106"/>
      <c r="G91" s="106"/>
      <c r="H91" s="106"/>
      <c r="I91" s="106"/>
      <c r="J91" s="106"/>
      <c r="K91" s="106"/>
      <c r="L91" s="106"/>
      <c r="M91" s="106"/>
      <c r="N91" s="106"/>
      <c r="O91" s="106"/>
    </row>
    <row r="92" spans="1:15" ht="20.149999999999999" customHeight="1">
      <c r="A92" s="65"/>
      <c r="B92" s="106"/>
      <c r="C92" s="106"/>
      <c r="D92" s="106"/>
      <c r="E92" s="106"/>
      <c r="F92" s="106"/>
      <c r="G92" s="106"/>
      <c r="H92" s="106"/>
      <c r="I92" s="106"/>
      <c r="J92" s="106"/>
      <c r="K92" s="106"/>
      <c r="L92" s="106"/>
      <c r="M92" s="106"/>
      <c r="N92" s="106"/>
      <c r="O92" s="106"/>
    </row>
    <row r="93" spans="1:15" ht="20.149999999999999" customHeight="1">
      <c r="A93" s="65"/>
      <c r="B93" s="106"/>
      <c r="C93" s="106"/>
      <c r="D93" s="106"/>
      <c r="E93" s="106"/>
      <c r="F93" s="106"/>
      <c r="G93" s="106"/>
      <c r="H93" s="106"/>
      <c r="I93" s="106"/>
      <c r="J93" s="106"/>
      <c r="K93" s="106"/>
      <c r="L93" s="106"/>
      <c r="M93" s="106"/>
      <c r="N93" s="106"/>
      <c r="O93" s="106"/>
    </row>
    <row r="94" spans="1:15" ht="20.149999999999999" customHeight="1">
      <c r="A94" s="65"/>
      <c r="B94" s="106"/>
      <c r="C94" s="106"/>
      <c r="D94" s="106"/>
      <c r="E94" s="106"/>
      <c r="F94" s="106"/>
      <c r="G94" s="106"/>
      <c r="H94" s="106"/>
      <c r="I94" s="106"/>
      <c r="J94" s="106"/>
      <c r="K94" s="106"/>
      <c r="L94" s="106"/>
      <c r="M94" s="106"/>
      <c r="N94" s="106"/>
      <c r="O94" s="106"/>
    </row>
    <row r="95" spans="1:15" ht="20.149999999999999" customHeight="1">
      <c r="A95" s="65"/>
      <c r="B95" s="106"/>
      <c r="C95" s="106"/>
      <c r="D95" s="106"/>
      <c r="E95" s="106"/>
      <c r="F95" s="106"/>
      <c r="G95" s="106"/>
      <c r="H95" s="106"/>
      <c r="I95" s="106"/>
      <c r="J95" s="106"/>
      <c r="K95" s="106"/>
      <c r="L95" s="106"/>
      <c r="M95" s="106"/>
      <c r="N95" s="106"/>
      <c r="O95" s="106"/>
    </row>
    <row r="96" spans="1:15" ht="20.149999999999999" customHeight="1">
      <c r="A96" s="65"/>
      <c r="B96" s="106"/>
      <c r="C96" s="106"/>
      <c r="D96" s="106"/>
      <c r="E96" s="106"/>
      <c r="F96" s="106"/>
      <c r="G96" s="106"/>
      <c r="H96" s="106"/>
      <c r="I96" s="106"/>
      <c r="J96" s="106"/>
      <c r="K96" s="106"/>
      <c r="L96" s="106"/>
      <c r="M96" s="106"/>
      <c r="N96" s="106"/>
      <c r="O96" s="106"/>
    </row>
    <row r="97" spans="1:15" ht="20.149999999999999" customHeight="1">
      <c r="A97" s="65"/>
      <c r="B97" s="106"/>
      <c r="C97" s="106"/>
      <c r="D97" s="106"/>
      <c r="E97" s="106"/>
      <c r="F97" s="106"/>
      <c r="G97" s="106"/>
      <c r="H97" s="106"/>
      <c r="I97" s="106"/>
      <c r="J97" s="106"/>
      <c r="K97" s="106"/>
      <c r="L97" s="106"/>
      <c r="M97" s="106"/>
      <c r="N97" s="106"/>
      <c r="O97" s="106"/>
    </row>
    <row r="98" spans="1:15" ht="20.149999999999999" customHeight="1">
      <c r="A98" s="65"/>
      <c r="B98" s="106"/>
      <c r="C98" s="106"/>
      <c r="D98" s="106"/>
      <c r="E98" s="106"/>
      <c r="F98" s="106"/>
      <c r="G98" s="106"/>
      <c r="H98" s="106"/>
      <c r="I98" s="106"/>
      <c r="J98" s="106"/>
      <c r="K98" s="106"/>
      <c r="L98" s="106"/>
      <c r="M98" s="106"/>
      <c r="N98" s="106"/>
      <c r="O98" s="106"/>
    </row>
    <row r="99" spans="1:15" ht="20.149999999999999" customHeight="1">
      <c r="A99" s="65"/>
      <c r="B99" s="106"/>
      <c r="C99" s="106"/>
      <c r="D99" s="106"/>
      <c r="E99" s="106"/>
      <c r="F99" s="106"/>
      <c r="G99" s="106"/>
      <c r="H99" s="106"/>
      <c r="I99" s="106"/>
      <c r="J99" s="106"/>
      <c r="K99" s="106"/>
      <c r="L99" s="106"/>
      <c r="M99" s="106"/>
      <c r="N99" s="106"/>
      <c r="O99" s="106"/>
    </row>
    <row r="100" spans="1:15" ht="20.149999999999999" customHeight="1">
      <c r="A100" s="65"/>
      <c r="B100" s="106"/>
      <c r="C100" s="106"/>
      <c r="D100" s="106"/>
      <c r="E100" s="106"/>
      <c r="F100" s="106"/>
      <c r="G100" s="106"/>
      <c r="H100" s="106"/>
      <c r="I100" s="106"/>
      <c r="J100" s="106"/>
      <c r="K100" s="106"/>
      <c r="L100" s="106"/>
      <c r="M100" s="106"/>
      <c r="N100" s="106"/>
      <c r="O100" s="106"/>
    </row>
    <row r="101" spans="1:15" ht="20.149999999999999" customHeight="1">
      <c r="A101" s="65"/>
      <c r="B101" s="106"/>
      <c r="C101" s="106"/>
      <c r="D101" s="106"/>
      <c r="E101" s="106"/>
      <c r="F101" s="106"/>
      <c r="G101" s="106"/>
      <c r="H101" s="106"/>
      <c r="I101" s="106"/>
      <c r="J101" s="106"/>
      <c r="K101" s="106"/>
      <c r="L101" s="106"/>
      <c r="M101" s="106"/>
      <c r="N101" s="106"/>
      <c r="O101" s="106"/>
    </row>
    <row r="102" spans="1:15" ht="20.149999999999999" customHeight="1">
      <c r="A102" s="65"/>
      <c r="B102" s="106"/>
      <c r="C102" s="106"/>
      <c r="D102" s="106"/>
      <c r="E102" s="106"/>
      <c r="F102" s="106"/>
      <c r="G102" s="106"/>
      <c r="H102" s="106"/>
      <c r="I102" s="106"/>
      <c r="J102" s="106"/>
      <c r="K102" s="106"/>
      <c r="L102" s="106"/>
      <c r="M102" s="106"/>
      <c r="N102" s="106"/>
      <c r="O102" s="106"/>
    </row>
    <row r="103" spans="1:15" ht="20.149999999999999" customHeight="1">
      <c r="A103" s="65"/>
      <c r="B103" s="106"/>
      <c r="C103" s="106"/>
      <c r="D103" s="106"/>
      <c r="E103" s="106"/>
      <c r="F103" s="106"/>
      <c r="G103" s="106"/>
      <c r="H103" s="106"/>
      <c r="I103" s="106"/>
      <c r="J103" s="106"/>
      <c r="K103" s="106"/>
      <c r="L103" s="106"/>
      <c r="M103" s="106"/>
      <c r="N103" s="106"/>
      <c r="O103" s="106"/>
    </row>
    <row r="104" spans="1:15" ht="20.149999999999999" customHeight="1">
      <c r="A104" s="65"/>
      <c r="B104" s="106"/>
      <c r="C104" s="106"/>
      <c r="D104" s="106"/>
      <c r="E104" s="106"/>
      <c r="F104" s="106"/>
      <c r="G104" s="106"/>
      <c r="H104" s="106"/>
      <c r="I104" s="106"/>
      <c r="J104" s="106"/>
      <c r="K104" s="106"/>
      <c r="L104" s="106"/>
      <c r="M104" s="106"/>
      <c r="N104" s="106"/>
      <c r="O104" s="106"/>
    </row>
    <row r="105" spans="1:15" ht="20.149999999999999" customHeight="1">
      <c r="A105" s="65"/>
      <c r="B105" s="106"/>
      <c r="C105" s="106"/>
      <c r="D105" s="106"/>
      <c r="E105" s="106"/>
      <c r="F105" s="106"/>
      <c r="G105" s="106"/>
      <c r="H105" s="106"/>
      <c r="I105" s="106"/>
      <c r="J105" s="106"/>
      <c r="K105" s="106"/>
      <c r="L105" s="106"/>
      <c r="M105" s="106"/>
      <c r="N105" s="106"/>
      <c r="O105" s="106"/>
    </row>
    <row r="106" spans="1:15" ht="20.149999999999999" customHeight="1">
      <c r="A106" s="65"/>
      <c r="B106" s="106"/>
      <c r="C106" s="106"/>
      <c r="D106" s="106"/>
      <c r="E106" s="106"/>
      <c r="F106" s="106"/>
      <c r="G106" s="106"/>
      <c r="H106" s="106"/>
      <c r="I106" s="106"/>
      <c r="J106" s="106"/>
      <c r="K106" s="106"/>
      <c r="L106" s="106"/>
      <c r="M106" s="106"/>
      <c r="N106" s="106"/>
      <c r="O106" s="106"/>
    </row>
    <row r="107" spans="1:15" ht="20.149999999999999" customHeight="1">
      <c r="A107" s="65"/>
      <c r="B107" s="106"/>
      <c r="C107" s="106"/>
      <c r="D107" s="106"/>
      <c r="E107" s="106"/>
      <c r="F107" s="106"/>
      <c r="G107" s="106"/>
      <c r="H107" s="106"/>
      <c r="I107" s="106"/>
      <c r="J107" s="106"/>
      <c r="K107" s="106"/>
      <c r="L107" s="106"/>
      <c r="M107" s="106"/>
      <c r="N107" s="106"/>
      <c r="O107" s="106"/>
    </row>
    <row r="108" spans="1:15" ht="20.149999999999999" customHeight="1">
      <c r="A108" s="65"/>
      <c r="B108" s="106"/>
      <c r="C108" s="106"/>
      <c r="D108" s="106"/>
      <c r="E108" s="106"/>
      <c r="F108" s="106"/>
      <c r="G108" s="106"/>
      <c r="H108" s="106"/>
      <c r="I108" s="106"/>
      <c r="J108" s="106"/>
      <c r="K108" s="106"/>
      <c r="L108" s="106"/>
      <c r="M108" s="106"/>
      <c r="N108" s="106"/>
      <c r="O108" s="106"/>
    </row>
    <row r="109" spans="1:15" ht="20.149999999999999" customHeight="1">
      <c r="A109" s="65"/>
      <c r="B109" s="106"/>
      <c r="C109" s="106"/>
      <c r="D109" s="106"/>
      <c r="E109" s="106"/>
      <c r="F109" s="106"/>
      <c r="G109" s="106"/>
      <c r="H109" s="106"/>
      <c r="I109" s="106"/>
      <c r="J109" s="106"/>
      <c r="K109" s="106"/>
      <c r="L109" s="106"/>
      <c r="M109" s="106"/>
      <c r="N109" s="106"/>
      <c r="O109" s="106"/>
    </row>
    <row r="110" spans="1:15" ht="20.149999999999999" customHeight="1">
      <c r="A110" s="65"/>
      <c r="B110" s="106"/>
      <c r="C110" s="106"/>
      <c r="D110" s="106"/>
      <c r="E110" s="106"/>
      <c r="F110" s="106"/>
      <c r="G110" s="106"/>
      <c r="H110" s="106"/>
      <c r="I110" s="106"/>
      <c r="J110" s="106"/>
      <c r="K110" s="106"/>
      <c r="L110" s="106"/>
      <c r="M110" s="106"/>
      <c r="N110" s="106"/>
      <c r="O110" s="106"/>
    </row>
    <row r="111" spans="1:15" ht="20.149999999999999" customHeight="1">
      <c r="A111" s="65"/>
      <c r="B111" s="106"/>
      <c r="C111" s="106"/>
      <c r="D111" s="106"/>
      <c r="E111" s="106"/>
      <c r="F111" s="106"/>
      <c r="G111" s="106"/>
      <c r="H111" s="106"/>
      <c r="I111" s="106"/>
      <c r="J111" s="106"/>
      <c r="K111" s="106"/>
      <c r="L111" s="106"/>
      <c r="M111" s="106"/>
      <c r="N111" s="106"/>
      <c r="O111" s="106"/>
    </row>
    <row r="112" spans="1:15" ht="20.149999999999999" customHeight="1">
      <c r="A112" s="65"/>
      <c r="B112" s="106"/>
      <c r="C112" s="106"/>
      <c r="D112" s="106"/>
      <c r="E112" s="106"/>
      <c r="F112" s="106"/>
      <c r="G112" s="106"/>
      <c r="H112" s="106"/>
      <c r="I112" s="106"/>
      <c r="J112" s="106"/>
      <c r="K112" s="106"/>
      <c r="L112" s="106"/>
      <c r="M112" s="106"/>
      <c r="N112" s="106"/>
      <c r="O112" s="106"/>
    </row>
    <row r="113" spans="1:15" ht="20.149999999999999" customHeight="1">
      <c r="A113" s="65"/>
      <c r="B113" s="106"/>
      <c r="C113" s="106"/>
      <c r="D113" s="106"/>
      <c r="E113" s="106"/>
      <c r="F113" s="106"/>
      <c r="G113" s="106"/>
      <c r="H113" s="106"/>
      <c r="I113" s="106"/>
      <c r="J113" s="106"/>
      <c r="K113" s="106"/>
      <c r="L113" s="106"/>
      <c r="M113" s="106"/>
      <c r="N113" s="106"/>
      <c r="O113" s="106"/>
    </row>
    <row r="114" spans="1:15" ht="20.149999999999999" customHeight="1">
      <c r="A114" s="65"/>
      <c r="B114" s="106"/>
      <c r="C114" s="106"/>
      <c r="D114" s="106"/>
      <c r="E114" s="106"/>
      <c r="F114" s="106"/>
      <c r="G114" s="106"/>
      <c r="H114" s="106"/>
      <c r="I114" s="106"/>
      <c r="J114" s="106"/>
      <c r="K114" s="106"/>
      <c r="L114" s="106"/>
      <c r="M114" s="106"/>
      <c r="N114" s="106"/>
      <c r="O114" s="106"/>
    </row>
    <row r="115" spans="1:15" ht="20.149999999999999" customHeight="1">
      <c r="A115" s="65"/>
      <c r="B115" s="106"/>
      <c r="C115" s="106"/>
      <c r="D115" s="106"/>
      <c r="E115" s="106"/>
      <c r="F115" s="106"/>
      <c r="G115" s="106"/>
      <c r="H115" s="106"/>
      <c r="I115" s="106"/>
      <c r="J115" s="106"/>
      <c r="K115" s="106"/>
      <c r="L115" s="106"/>
      <c r="M115" s="106"/>
      <c r="N115" s="106"/>
      <c r="O115" s="106"/>
    </row>
    <row r="116" spans="1:15" ht="20.149999999999999" customHeight="1">
      <c r="A116" s="65"/>
      <c r="B116" s="106"/>
      <c r="C116" s="106"/>
      <c r="D116" s="106"/>
      <c r="E116" s="106"/>
      <c r="F116" s="106"/>
      <c r="G116" s="106"/>
      <c r="H116" s="106"/>
      <c r="I116" s="106"/>
      <c r="J116" s="106"/>
      <c r="K116" s="106"/>
      <c r="L116" s="106"/>
      <c r="M116" s="106"/>
      <c r="N116" s="106"/>
      <c r="O116" s="106"/>
    </row>
    <row r="117" spans="1:15" ht="20.149999999999999" customHeight="1">
      <c r="A117" s="65"/>
      <c r="B117" s="106"/>
      <c r="C117" s="106"/>
      <c r="D117" s="106"/>
      <c r="E117" s="106"/>
      <c r="F117" s="106"/>
      <c r="G117" s="106"/>
      <c r="H117" s="106"/>
      <c r="I117" s="106"/>
      <c r="J117" s="106"/>
      <c r="K117" s="106"/>
      <c r="L117" s="106"/>
      <c r="M117" s="106"/>
      <c r="N117" s="106"/>
      <c r="O117" s="106"/>
    </row>
    <row r="118" spans="1:15" ht="20.149999999999999" customHeight="1">
      <c r="A118" s="65"/>
      <c r="B118" s="106"/>
      <c r="C118" s="106"/>
      <c r="D118" s="106"/>
      <c r="E118" s="106"/>
      <c r="F118" s="106"/>
      <c r="G118" s="106"/>
      <c r="H118" s="106"/>
      <c r="I118" s="106"/>
      <c r="J118" s="106"/>
      <c r="K118" s="106"/>
      <c r="L118" s="106"/>
      <c r="M118" s="106"/>
      <c r="N118" s="106"/>
      <c r="O118" s="106"/>
    </row>
    <row r="119" spans="1:15" ht="20.149999999999999" customHeight="1">
      <c r="A119" s="65"/>
      <c r="B119" s="106"/>
      <c r="C119" s="106"/>
      <c r="D119" s="106"/>
      <c r="E119" s="106"/>
      <c r="F119" s="106"/>
      <c r="G119" s="106"/>
      <c r="H119" s="106"/>
      <c r="I119" s="106"/>
      <c r="J119" s="106"/>
      <c r="K119" s="106"/>
      <c r="L119" s="106"/>
      <c r="M119" s="106"/>
      <c r="N119" s="106"/>
      <c r="O119" s="106"/>
    </row>
    <row r="120" spans="1:15" ht="20.149999999999999" customHeight="1">
      <c r="A120" s="65"/>
      <c r="B120" s="106"/>
      <c r="C120" s="106"/>
      <c r="D120" s="106"/>
      <c r="E120" s="106"/>
      <c r="F120" s="106"/>
      <c r="G120" s="106"/>
      <c r="H120" s="106"/>
      <c r="I120" s="106"/>
      <c r="J120" s="106"/>
      <c r="K120" s="106"/>
      <c r="L120" s="106"/>
      <c r="M120" s="106"/>
      <c r="N120" s="106"/>
      <c r="O120" s="106"/>
    </row>
    <row r="121" spans="1:15" ht="20.149999999999999" customHeight="1">
      <c r="A121" s="65"/>
      <c r="B121" s="106"/>
      <c r="C121" s="106"/>
      <c r="D121" s="106"/>
      <c r="E121" s="106"/>
      <c r="F121" s="106"/>
      <c r="G121" s="106"/>
      <c r="H121" s="106"/>
      <c r="I121" s="106"/>
      <c r="J121" s="106"/>
      <c r="K121" s="106"/>
      <c r="L121" s="106"/>
      <c r="M121" s="106"/>
      <c r="N121" s="106"/>
      <c r="O121" s="106"/>
    </row>
    <row r="122" spans="1:15" ht="20.149999999999999" customHeight="1">
      <c r="A122" s="65"/>
      <c r="B122" s="106"/>
      <c r="C122" s="106"/>
      <c r="D122" s="106"/>
      <c r="E122" s="106"/>
      <c r="F122" s="106"/>
      <c r="G122" s="106"/>
      <c r="H122" s="106"/>
      <c r="I122" s="106"/>
      <c r="J122" s="106"/>
      <c r="K122" s="106"/>
      <c r="L122" s="106"/>
      <c r="M122" s="106"/>
      <c r="N122" s="106"/>
      <c r="O122" s="106"/>
    </row>
    <row r="123" spans="1:15" ht="20.149999999999999" customHeight="1">
      <c r="A123" s="65"/>
      <c r="B123" s="106"/>
      <c r="C123" s="106"/>
      <c r="D123" s="106"/>
      <c r="E123" s="106"/>
      <c r="F123" s="106"/>
      <c r="G123" s="106"/>
      <c r="H123" s="106"/>
      <c r="I123" s="106"/>
      <c r="J123" s="106"/>
      <c r="K123" s="106"/>
      <c r="L123" s="106"/>
      <c r="M123" s="106"/>
      <c r="N123" s="106"/>
      <c r="O123" s="106"/>
    </row>
    <row r="124" spans="1:15" ht="20.149999999999999" customHeight="1">
      <c r="A124" s="65"/>
      <c r="B124" s="106"/>
      <c r="C124" s="106"/>
      <c r="D124" s="106"/>
      <c r="E124" s="106"/>
      <c r="F124" s="106"/>
      <c r="G124" s="106"/>
      <c r="H124" s="106"/>
      <c r="I124" s="106"/>
      <c r="J124" s="106"/>
      <c r="K124" s="106"/>
      <c r="L124" s="106"/>
      <c r="M124" s="106"/>
      <c r="N124" s="106"/>
      <c r="O124" s="106"/>
    </row>
    <row r="125" spans="1:15" ht="20.149999999999999" customHeight="1">
      <c r="A125" s="65"/>
      <c r="B125" s="106"/>
      <c r="C125" s="106"/>
      <c r="D125" s="106"/>
      <c r="E125" s="106"/>
      <c r="F125" s="106"/>
      <c r="G125" s="106"/>
      <c r="H125" s="106"/>
      <c r="I125" s="106"/>
      <c r="J125" s="106"/>
      <c r="K125" s="106"/>
      <c r="L125" s="106"/>
      <c r="M125" s="106"/>
      <c r="N125" s="106"/>
      <c r="O125" s="106"/>
    </row>
    <row r="126" spans="1:15" ht="20.149999999999999" customHeight="1">
      <c r="A126" s="65"/>
      <c r="B126" s="106"/>
      <c r="C126" s="106"/>
      <c r="D126" s="106"/>
      <c r="E126" s="106"/>
      <c r="F126" s="106"/>
      <c r="G126" s="106"/>
      <c r="H126" s="106"/>
      <c r="I126" s="106"/>
      <c r="J126" s="106"/>
      <c r="K126" s="106"/>
      <c r="L126" s="106"/>
      <c r="M126" s="106"/>
      <c r="N126" s="106"/>
      <c r="O126" s="106"/>
    </row>
    <row r="127" spans="1:15" ht="20.149999999999999" customHeight="1">
      <c r="A127" s="65"/>
      <c r="B127" s="106"/>
      <c r="C127" s="106"/>
      <c r="D127" s="106"/>
      <c r="E127" s="106"/>
      <c r="F127" s="106"/>
      <c r="G127" s="106"/>
      <c r="H127" s="106"/>
      <c r="I127" s="106"/>
      <c r="J127" s="106"/>
      <c r="K127" s="106"/>
      <c r="L127" s="106"/>
      <c r="M127" s="106"/>
      <c r="N127" s="106"/>
      <c r="O127" s="106"/>
    </row>
    <row r="128" spans="1:15" ht="20.149999999999999" customHeight="1">
      <c r="A128" s="65"/>
      <c r="B128" s="106"/>
      <c r="C128" s="106"/>
      <c r="D128" s="106"/>
      <c r="E128" s="106"/>
      <c r="F128" s="106"/>
      <c r="G128" s="106"/>
      <c r="H128" s="106"/>
      <c r="I128" s="106"/>
      <c r="J128" s="106"/>
      <c r="K128" s="106"/>
      <c r="L128" s="106"/>
      <c r="M128" s="106"/>
      <c r="N128" s="106"/>
      <c r="O128" s="106"/>
    </row>
    <row r="129" spans="1:15" ht="20.149999999999999" customHeight="1">
      <c r="A129" s="65"/>
      <c r="B129" s="106"/>
      <c r="C129" s="106"/>
      <c r="D129" s="106"/>
      <c r="E129" s="106"/>
      <c r="F129" s="106"/>
      <c r="G129" s="106"/>
      <c r="H129" s="106"/>
      <c r="I129" s="106"/>
      <c r="J129" s="106"/>
      <c r="K129" s="106"/>
      <c r="L129" s="106"/>
      <c r="M129" s="106"/>
      <c r="N129" s="106"/>
      <c r="O129" s="106"/>
    </row>
    <row r="130" spans="1:15" ht="20.149999999999999" customHeight="1">
      <c r="A130" s="65"/>
      <c r="B130" s="106"/>
      <c r="C130" s="106"/>
      <c r="D130" s="106"/>
      <c r="E130" s="106"/>
      <c r="F130" s="106"/>
      <c r="G130" s="106"/>
      <c r="H130" s="106"/>
      <c r="I130" s="106"/>
      <c r="J130" s="106"/>
      <c r="K130" s="106"/>
      <c r="L130" s="106"/>
      <c r="M130" s="106"/>
      <c r="N130" s="106"/>
      <c r="O130" s="106"/>
    </row>
    <row r="131" spans="1:15" ht="20.149999999999999" customHeight="1">
      <c r="A131" s="65"/>
      <c r="B131" s="106"/>
      <c r="C131" s="106"/>
      <c r="D131" s="106"/>
      <c r="E131" s="106"/>
      <c r="F131" s="106"/>
      <c r="G131" s="106"/>
      <c r="H131" s="106"/>
      <c r="I131" s="106"/>
      <c r="J131" s="106"/>
      <c r="K131" s="106"/>
      <c r="L131" s="106"/>
      <c r="M131" s="106"/>
      <c r="N131" s="106"/>
      <c r="O131" s="106"/>
    </row>
    <row r="132" spans="1:15" ht="20.149999999999999" customHeight="1">
      <c r="A132" s="65"/>
      <c r="B132" s="106"/>
      <c r="C132" s="106"/>
      <c r="D132" s="106"/>
      <c r="E132" s="106"/>
      <c r="F132" s="106"/>
      <c r="G132" s="106"/>
      <c r="H132" s="106"/>
      <c r="I132" s="106"/>
      <c r="J132" s="106"/>
      <c r="K132" s="106"/>
      <c r="L132" s="106"/>
      <c r="M132" s="106"/>
      <c r="N132" s="106"/>
      <c r="O132" s="106"/>
    </row>
    <row r="133" spans="1:15" ht="20.149999999999999" customHeight="1">
      <c r="A133" s="65"/>
      <c r="B133" s="106"/>
      <c r="C133" s="106"/>
      <c r="D133" s="106"/>
      <c r="E133" s="106"/>
      <c r="F133" s="106"/>
      <c r="G133" s="106"/>
      <c r="H133" s="106"/>
      <c r="I133" s="106"/>
      <c r="J133" s="106"/>
      <c r="K133" s="106"/>
      <c r="L133" s="106"/>
      <c r="M133" s="106"/>
      <c r="N133" s="106"/>
      <c r="O133" s="106"/>
    </row>
    <row r="134" spans="1:15" ht="20.149999999999999" customHeight="1">
      <c r="A134" s="65"/>
      <c r="B134" s="106"/>
      <c r="C134" s="106"/>
      <c r="D134" s="106"/>
      <c r="E134" s="106"/>
      <c r="F134" s="106"/>
      <c r="G134" s="106"/>
      <c r="H134" s="106"/>
      <c r="I134" s="106"/>
      <c r="J134" s="106"/>
      <c r="K134" s="106"/>
      <c r="L134" s="106"/>
      <c r="M134" s="106"/>
      <c r="N134" s="106"/>
      <c r="O134" s="106"/>
    </row>
    <row r="135" spans="1:15" ht="20.149999999999999" customHeight="1">
      <c r="A135" s="65"/>
      <c r="B135" s="106"/>
      <c r="C135" s="106"/>
      <c r="D135" s="106"/>
      <c r="E135" s="106"/>
      <c r="F135" s="106"/>
      <c r="G135" s="106"/>
      <c r="H135" s="106"/>
      <c r="I135" s="106"/>
      <c r="J135" s="106"/>
      <c r="K135" s="106"/>
      <c r="L135" s="106"/>
      <c r="M135" s="106"/>
      <c r="N135" s="106"/>
      <c r="O135" s="106"/>
    </row>
    <row r="136" spans="1:15" ht="20.149999999999999" customHeight="1">
      <c r="A136" s="65"/>
      <c r="B136" s="106"/>
      <c r="C136" s="106"/>
      <c r="D136" s="106"/>
      <c r="E136" s="106"/>
      <c r="F136" s="106"/>
      <c r="G136" s="106"/>
      <c r="H136" s="106"/>
      <c r="I136" s="106"/>
      <c r="J136" s="106"/>
      <c r="K136" s="106"/>
      <c r="L136" s="106"/>
      <c r="M136" s="106"/>
      <c r="N136" s="106"/>
      <c r="O136" s="106"/>
    </row>
    <row r="137" spans="1:15" ht="20.149999999999999" customHeight="1">
      <c r="A137" s="65"/>
      <c r="B137" s="106"/>
      <c r="C137" s="106"/>
      <c r="D137" s="106"/>
      <c r="E137" s="106"/>
      <c r="F137" s="106"/>
      <c r="G137" s="106"/>
      <c r="H137" s="106"/>
      <c r="I137" s="106"/>
      <c r="J137" s="106"/>
      <c r="K137" s="106"/>
      <c r="L137" s="106"/>
      <c r="M137" s="106"/>
      <c r="N137" s="106"/>
      <c r="O137" s="106"/>
    </row>
    <row r="138" spans="1:15" ht="20.149999999999999" customHeight="1">
      <c r="A138" s="65"/>
      <c r="B138" s="106"/>
      <c r="C138" s="106"/>
      <c r="D138" s="106"/>
      <c r="E138" s="106"/>
      <c r="F138" s="106"/>
      <c r="G138" s="106"/>
      <c r="H138" s="106"/>
      <c r="I138" s="106"/>
      <c r="J138" s="106"/>
      <c r="K138" s="106"/>
      <c r="L138" s="106"/>
      <c r="M138" s="106"/>
      <c r="N138" s="106"/>
      <c r="O138" s="106"/>
    </row>
    <row r="139" spans="1:15" ht="20.149999999999999" customHeight="1">
      <c r="A139" s="65"/>
      <c r="B139" s="106"/>
      <c r="C139" s="106"/>
      <c r="D139" s="106"/>
      <c r="E139" s="106"/>
      <c r="F139" s="106"/>
      <c r="G139" s="106"/>
      <c r="H139" s="106"/>
      <c r="I139" s="106"/>
      <c r="J139" s="106"/>
      <c r="K139" s="106"/>
      <c r="L139" s="106"/>
      <c r="M139" s="106"/>
      <c r="N139" s="106"/>
      <c r="O139" s="106"/>
    </row>
    <row r="140" spans="1:15" ht="20.149999999999999" customHeight="1">
      <c r="A140" s="65"/>
      <c r="B140" s="106"/>
      <c r="C140" s="106"/>
      <c r="D140" s="106"/>
      <c r="E140" s="106"/>
      <c r="F140" s="106"/>
      <c r="G140" s="106"/>
      <c r="H140" s="106"/>
      <c r="I140" s="106"/>
      <c r="J140" s="106"/>
      <c r="K140" s="106"/>
      <c r="L140" s="106"/>
      <c r="M140" s="106"/>
      <c r="N140" s="106"/>
      <c r="O140" s="106"/>
    </row>
    <row r="141" spans="1:15" ht="20.149999999999999" customHeight="1">
      <c r="A141" s="65"/>
      <c r="B141" s="106"/>
      <c r="C141" s="106"/>
      <c r="D141" s="106"/>
      <c r="E141" s="106"/>
      <c r="F141" s="106"/>
      <c r="G141" s="106"/>
      <c r="H141" s="106"/>
      <c r="I141" s="106"/>
      <c r="J141" s="106"/>
      <c r="K141" s="106"/>
      <c r="L141" s="106"/>
      <c r="M141" s="106"/>
      <c r="N141" s="106"/>
      <c r="O141" s="106"/>
    </row>
    <row r="142" spans="1:15" ht="20.149999999999999" customHeight="1">
      <c r="A142" s="65"/>
      <c r="B142" s="106"/>
      <c r="C142" s="106"/>
      <c r="D142" s="106"/>
      <c r="E142" s="106"/>
      <c r="F142" s="106"/>
      <c r="G142" s="106"/>
      <c r="H142" s="106"/>
      <c r="I142" s="106"/>
      <c r="J142" s="106"/>
      <c r="K142" s="106"/>
      <c r="L142" s="106"/>
      <c r="M142" s="106"/>
      <c r="N142" s="106"/>
      <c r="O142" s="106"/>
    </row>
    <row r="143" spans="1:15" ht="20.149999999999999" customHeight="1">
      <c r="A143" s="65"/>
      <c r="B143" s="106"/>
      <c r="C143" s="106"/>
      <c r="D143" s="106"/>
      <c r="E143" s="106"/>
      <c r="F143" s="106"/>
      <c r="G143" s="106"/>
      <c r="H143" s="106"/>
      <c r="I143" s="106"/>
      <c r="J143" s="106"/>
      <c r="K143" s="106"/>
      <c r="L143" s="106"/>
      <c r="M143" s="106"/>
      <c r="N143" s="106"/>
      <c r="O143" s="106"/>
    </row>
    <row r="144" spans="1:15" ht="20.149999999999999" customHeight="1">
      <c r="A144" s="65"/>
      <c r="B144" s="106"/>
      <c r="C144" s="106"/>
      <c r="D144" s="106"/>
      <c r="E144" s="106"/>
      <c r="F144" s="106"/>
      <c r="G144" s="106"/>
      <c r="H144" s="106"/>
      <c r="I144" s="106"/>
      <c r="J144" s="106"/>
      <c r="K144" s="106"/>
      <c r="L144" s="106"/>
      <c r="M144" s="106"/>
      <c r="N144" s="106"/>
      <c r="O144" s="106"/>
    </row>
    <row r="145" spans="1:15" ht="20.149999999999999" customHeight="1">
      <c r="A145" s="65"/>
      <c r="B145" s="106"/>
      <c r="C145" s="106"/>
      <c r="D145" s="106"/>
      <c r="E145" s="106"/>
      <c r="F145" s="106"/>
      <c r="G145" s="106"/>
      <c r="H145" s="106"/>
      <c r="I145" s="106"/>
      <c r="J145" s="106"/>
      <c r="K145" s="106"/>
      <c r="L145" s="106"/>
      <c r="M145" s="106"/>
      <c r="N145" s="106"/>
      <c r="O145" s="106"/>
    </row>
    <row r="146" spans="1:15" ht="20.149999999999999" customHeight="1">
      <c r="A146" s="65"/>
      <c r="B146" s="106"/>
      <c r="C146" s="106"/>
      <c r="D146" s="106"/>
      <c r="E146" s="106"/>
      <c r="F146" s="106"/>
      <c r="G146" s="106"/>
      <c r="H146" s="106"/>
      <c r="I146" s="106"/>
      <c r="J146" s="106"/>
      <c r="K146" s="106"/>
      <c r="L146" s="106"/>
      <c r="M146" s="106"/>
      <c r="N146" s="106"/>
      <c r="O146" s="106"/>
    </row>
    <row r="147" spans="1:15" ht="20.149999999999999" customHeight="1">
      <c r="A147" s="65"/>
      <c r="B147" s="106"/>
      <c r="C147" s="106"/>
      <c r="D147" s="106"/>
      <c r="E147" s="106"/>
      <c r="F147" s="106"/>
      <c r="G147" s="106"/>
      <c r="H147" s="106"/>
      <c r="I147" s="106"/>
      <c r="J147" s="106"/>
      <c r="K147" s="106"/>
      <c r="L147" s="106"/>
      <c r="M147" s="106"/>
      <c r="N147" s="106"/>
      <c r="O147" s="106"/>
    </row>
    <row r="148" spans="1:15" ht="20.149999999999999" customHeight="1">
      <c r="A148" s="65"/>
      <c r="B148" s="106"/>
      <c r="C148" s="106"/>
      <c r="D148" s="106"/>
      <c r="E148" s="106"/>
      <c r="F148" s="106"/>
      <c r="G148" s="106"/>
      <c r="H148" s="106"/>
      <c r="I148" s="106"/>
      <c r="J148" s="106"/>
      <c r="K148" s="106"/>
      <c r="L148" s="106"/>
      <c r="M148" s="106"/>
      <c r="N148" s="106"/>
      <c r="O148" s="106"/>
    </row>
    <row r="149" spans="1:15" ht="20.149999999999999" customHeight="1">
      <c r="A149" s="65"/>
      <c r="B149" s="106"/>
      <c r="C149" s="106"/>
      <c r="D149" s="106"/>
      <c r="E149" s="106"/>
      <c r="F149" s="106"/>
      <c r="G149" s="106"/>
      <c r="H149" s="106"/>
      <c r="I149" s="106"/>
      <c r="J149" s="106"/>
      <c r="K149" s="106"/>
      <c r="L149" s="106"/>
      <c r="M149" s="106"/>
      <c r="N149" s="106"/>
      <c r="O149" s="106"/>
    </row>
    <row r="150" spans="1:15" ht="20.149999999999999" customHeight="1">
      <c r="A150" s="65"/>
      <c r="B150" s="106"/>
      <c r="C150" s="106"/>
      <c r="D150" s="106"/>
      <c r="E150" s="106"/>
      <c r="F150" s="106"/>
      <c r="G150" s="106"/>
      <c r="H150" s="106"/>
      <c r="I150" s="106"/>
      <c r="J150" s="106"/>
      <c r="K150" s="106"/>
      <c r="L150" s="106"/>
      <c r="M150" s="106"/>
      <c r="N150" s="106"/>
      <c r="O150" s="106"/>
    </row>
    <row r="151" spans="1:15" ht="20.149999999999999" customHeight="1">
      <c r="A151" s="65"/>
      <c r="B151" s="106"/>
      <c r="C151" s="106"/>
      <c r="D151" s="106"/>
      <c r="E151" s="106"/>
      <c r="F151" s="106"/>
      <c r="G151" s="106"/>
      <c r="H151" s="106"/>
      <c r="I151" s="106"/>
      <c r="J151" s="106"/>
      <c r="K151" s="106"/>
      <c r="L151" s="106"/>
      <c r="M151" s="106"/>
      <c r="N151" s="106"/>
      <c r="O151" s="106"/>
    </row>
    <row r="152" spans="1:15" ht="20.149999999999999" customHeight="1">
      <c r="A152" s="65"/>
      <c r="B152" s="106"/>
      <c r="C152" s="106"/>
      <c r="D152" s="106"/>
      <c r="E152" s="106"/>
      <c r="F152" s="106"/>
      <c r="G152" s="106"/>
      <c r="H152" s="106"/>
      <c r="I152" s="106"/>
      <c r="J152" s="106"/>
      <c r="K152" s="106"/>
      <c r="L152" s="106"/>
      <c r="M152" s="106"/>
      <c r="N152" s="106"/>
      <c r="O152" s="106"/>
    </row>
    <row r="153" spans="1:15" ht="20.149999999999999" customHeight="1">
      <c r="A153" s="65"/>
      <c r="B153" s="106"/>
      <c r="C153" s="106"/>
      <c r="D153" s="106"/>
      <c r="E153" s="106"/>
      <c r="F153" s="106"/>
      <c r="G153" s="106"/>
      <c r="H153" s="106"/>
      <c r="I153" s="106"/>
      <c r="J153" s="106"/>
      <c r="K153" s="106"/>
      <c r="L153" s="106"/>
      <c r="M153" s="106"/>
      <c r="N153" s="106"/>
      <c r="O153" s="106"/>
    </row>
    <row r="154" spans="1:15" ht="20.149999999999999" customHeight="1">
      <c r="A154" s="65"/>
      <c r="B154" s="106"/>
      <c r="C154" s="106"/>
      <c r="D154" s="106"/>
      <c r="E154" s="106"/>
      <c r="F154" s="106"/>
      <c r="G154" s="106"/>
      <c r="H154" s="106"/>
      <c r="I154" s="106"/>
      <c r="J154" s="106"/>
      <c r="K154" s="106"/>
      <c r="L154" s="106"/>
      <c r="M154" s="106"/>
      <c r="N154" s="106"/>
      <c r="O154" s="106"/>
    </row>
    <row r="155" spans="1:15" ht="20.149999999999999" customHeight="1">
      <c r="A155" s="65"/>
      <c r="B155" s="106"/>
      <c r="C155" s="106"/>
      <c r="D155" s="106"/>
      <c r="E155" s="106"/>
      <c r="F155" s="106"/>
      <c r="G155" s="106"/>
      <c r="H155" s="106"/>
      <c r="I155" s="106"/>
      <c r="J155" s="106"/>
      <c r="K155" s="106"/>
      <c r="L155" s="106"/>
      <c r="M155" s="106"/>
      <c r="N155" s="106"/>
      <c r="O155" s="106"/>
    </row>
    <row r="156" spans="1:15" ht="20.149999999999999" customHeight="1">
      <c r="A156" s="65"/>
      <c r="B156" s="106"/>
      <c r="C156" s="106"/>
      <c r="D156" s="106"/>
      <c r="E156" s="106"/>
      <c r="F156" s="106"/>
      <c r="G156" s="106"/>
      <c r="H156" s="106"/>
      <c r="I156" s="106"/>
      <c r="J156" s="106"/>
      <c r="K156" s="106"/>
      <c r="L156" s="106"/>
      <c r="M156" s="106"/>
      <c r="N156" s="106"/>
      <c r="O156" s="106"/>
    </row>
    <row r="157" spans="1:15" ht="20.149999999999999" customHeight="1">
      <c r="A157" s="65"/>
      <c r="B157" s="106"/>
      <c r="C157" s="106"/>
      <c r="D157" s="106"/>
      <c r="E157" s="106"/>
      <c r="F157" s="106"/>
      <c r="G157" s="106"/>
      <c r="H157" s="106"/>
      <c r="I157" s="106"/>
      <c r="J157" s="106"/>
      <c r="K157" s="106"/>
      <c r="L157" s="106"/>
      <c r="M157" s="106"/>
      <c r="N157" s="106"/>
      <c r="O157" s="106"/>
    </row>
    <row r="158" spans="1:15" ht="20.149999999999999" customHeight="1">
      <c r="A158" s="65"/>
      <c r="B158" s="106"/>
      <c r="C158" s="106"/>
      <c r="D158" s="106"/>
      <c r="E158" s="106"/>
      <c r="F158" s="106"/>
      <c r="G158" s="106"/>
      <c r="H158" s="106"/>
      <c r="I158" s="106"/>
      <c r="J158" s="106"/>
      <c r="K158" s="106"/>
      <c r="L158" s="106"/>
      <c r="M158" s="106"/>
      <c r="N158" s="106"/>
      <c r="O158" s="106"/>
    </row>
    <row r="159" spans="1:15" ht="20.149999999999999" customHeight="1">
      <c r="A159" s="65"/>
      <c r="B159" s="106"/>
      <c r="C159" s="106"/>
      <c r="D159" s="106"/>
      <c r="E159" s="106"/>
      <c r="F159" s="106"/>
      <c r="G159" s="106"/>
      <c r="H159" s="106"/>
      <c r="I159" s="106"/>
      <c r="J159" s="106"/>
      <c r="K159" s="106"/>
      <c r="L159" s="106"/>
      <c r="M159" s="106"/>
      <c r="N159" s="106"/>
      <c r="O159" s="106"/>
    </row>
    <row r="160" spans="1:15" ht="20.149999999999999" customHeight="1">
      <c r="A160" s="65"/>
      <c r="B160" s="106"/>
      <c r="C160" s="106"/>
      <c r="D160" s="106"/>
      <c r="E160" s="106"/>
      <c r="F160" s="106"/>
      <c r="G160" s="106"/>
      <c r="H160" s="106"/>
      <c r="I160" s="106"/>
      <c r="J160" s="106"/>
      <c r="K160" s="106"/>
      <c r="L160" s="106"/>
      <c r="M160" s="106"/>
      <c r="N160" s="106"/>
      <c r="O160" s="106"/>
    </row>
    <row r="161" spans="1:15" ht="20.149999999999999" customHeight="1">
      <c r="A161" s="65"/>
      <c r="B161" s="106"/>
      <c r="C161" s="106"/>
      <c r="D161" s="106"/>
      <c r="E161" s="106"/>
      <c r="F161" s="106"/>
      <c r="G161" s="106"/>
      <c r="H161" s="106"/>
      <c r="I161" s="106"/>
      <c r="J161" s="106"/>
      <c r="K161" s="106"/>
      <c r="L161" s="106"/>
      <c r="M161" s="106"/>
      <c r="N161" s="106"/>
      <c r="O161" s="106"/>
    </row>
    <row r="162" spans="1:15" ht="20.149999999999999" customHeight="1">
      <c r="A162" s="65"/>
      <c r="B162" s="106"/>
      <c r="C162" s="106"/>
      <c r="D162" s="106"/>
      <c r="E162" s="106"/>
      <c r="F162" s="106"/>
      <c r="G162" s="106"/>
      <c r="H162" s="106"/>
      <c r="I162" s="106"/>
      <c r="J162" s="106"/>
      <c r="K162" s="106"/>
      <c r="L162" s="106"/>
      <c r="M162" s="106"/>
      <c r="N162" s="106"/>
      <c r="O162" s="106"/>
    </row>
    <row r="163" spans="1:15" ht="20.149999999999999" customHeight="1">
      <c r="A163" s="65"/>
      <c r="B163" s="106"/>
      <c r="C163" s="106"/>
      <c r="D163" s="106"/>
      <c r="E163" s="106"/>
      <c r="F163" s="106"/>
      <c r="G163" s="106"/>
      <c r="H163" s="106"/>
      <c r="I163" s="106"/>
      <c r="J163" s="106"/>
      <c r="K163" s="106"/>
      <c r="L163" s="106"/>
      <c r="M163" s="106"/>
      <c r="N163" s="106"/>
      <c r="O163" s="106"/>
    </row>
    <row r="164" spans="1:15" ht="20.149999999999999" customHeight="1">
      <c r="A164" s="65"/>
      <c r="B164" s="106"/>
      <c r="C164" s="106"/>
      <c r="D164" s="106"/>
      <c r="E164" s="106"/>
      <c r="F164" s="106"/>
      <c r="G164" s="106"/>
      <c r="H164" s="106"/>
      <c r="I164" s="106"/>
      <c r="J164" s="106"/>
      <c r="K164" s="106"/>
      <c r="L164" s="106"/>
      <c r="M164" s="106"/>
      <c r="N164" s="106"/>
      <c r="O164" s="106"/>
    </row>
    <row r="165" spans="1:15" ht="20.149999999999999" customHeight="1">
      <c r="A165" s="65"/>
      <c r="B165" s="106"/>
      <c r="C165" s="106"/>
      <c r="D165" s="106"/>
      <c r="E165" s="106"/>
      <c r="F165" s="106"/>
      <c r="G165" s="106"/>
      <c r="H165" s="106"/>
      <c r="I165" s="106"/>
      <c r="J165" s="106"/>
      <c r="K165" s="106"/>
      <c r="L165" s="106"/>
      <c r="M165" s="106"/>
      <c r="N165" s="106"/>
      <c r="O165" s="106"/>
    </row>
    <row r="166" spans="1:15" ht="20.149999999999999" customHeight="1">
      <c r="A166" s="65"/>
      <c r="B166" s="106"/>
      <c r="C166" s="106"/>
      <c r="D166" s="106"/>
      <c r="E166" s="106"/>
      <c r="F166" s="106"/>
      <c r="G166" s="106"/>
      <c r="H166" s="106"/>
      <c r="I166" s="106"/>
      <c r="J166" s="106"/>
      <c r="K166" s="106"/>
      <c r="L166" s="106"/>
      <c r="M166" s="106"/>
      <c r="N166" s="106"/>
      <c r="O166" s="106"/>
    </row>
    <row r="167" spans="1:15" ht="20.149999999999999" customHeight="1">
      <c r="A167" s="65"/>
      <c r="B167" s="106"/>
      <c r="C167" s="106"/>
      <c r="D167" s="106"/>
      <c r="E167" s="106"/>
      <c r="F167" s="106"/>
      <c r="G167" s="106"/>
      <c r="H167" s="106"/>
      <c r="I167" s="106"/>
      <c r="J167" s="106"/>
      <c r="K167" s="106"/>
      <c r="L167" s="106"/>
      <c r="M167" s="106"/>
      <c r="N167" s="106"/>
      <c r="O167" s="106"/>
    </row>
    <row r="168" spans="1:15" ht="20.149999999999999" customHeight="1">
      <c r="A168" s="65"/>
      <c r="B168" s="106"/>
      <c r="C168" s="106"/>
      <c r="D168" s="106"/>
      <c r="E168" s="106"/>
      <c r="F168" s="106"/>
      <c r="G168" s="106"/>
      <c r="H168" s="106"/>
      <c r="I168" s="106"/>
      <c r="J168" s="106"/>
      <c r="K168" s="106"/>
      <c r="L168" s="106"/>
      <c r="M168" s="106"/>
      <c r="N168" s="106"/>
      <c r="O168" s="106"/>
    </row>
    <row r="169" spans="1:15" ht="20.149999999999999" customHeight="1">
      <c r="A169" s="65"/>
      <c r="B169" s="106"/>
      <c r="C169" s="106"/>
      <c r="D169" s="106"/>
      <c r="E169" s="106"/>
      <c r="F169" s="106"/>
      <c r="G169" s="106"/>
      <c r="H169" s="106"/>
      <c r="I169" s="106"/>
      <c r="J169" s="106"/>
      <c r="K169" s="106"/>
      <c r="L169" s="106"/>
      <c r="M169" s="106"/>
      <c r="N169" s="106"/>
      <c r="O169" s="106"/>
    </row>
    <row r="170" spans="1:15" ht="20.149999999999999" customHeight="1">
      <c r="A170" s="65"/>
      <c r="B170" s="106"/>
      <c r="C170" s="106"/>
      <c r="D170" s="106"/>
      <c r="E170" s="106"/>
      <c r="F170" s="106"/>
      <c r="G170" s="106"/>
      <c r="H170" s="106"/>
      <c r="I170" s="106"/>
      <c r="J170" s="106"/>
      <c r="K170" s="106"/>
      <c r="L170" s="106"/>
      <c r="M170" s="106"/>
      <c r="N170" s="106"/>
      <c r="O170" s="106"/>
    </row>
    <row r="171" spans="1:15" ht="20.149999999999999" customHeight="1">
      <c r="A171" s="65"/>
      <c r="B171" s="106"/>
      <c r="C171" s="106"/>
      <c r="D171" s="106"/>
      <c r="E171" s="106"/>
      <c r="F171" s="106"/>
      <c r="G171" s="106"/>
      <c r="H171" s="106"/>
      <c r="I171" s="106"/>
      <c r="J171" s="106"/>
      <c r="K171" s="106"/>
      <c r="L171" s="106"/>
      <c r="M171" s="106"/>
      <c r="N171" s="106"/>
      <c r="O171" s="106"/>
    </row>
    <row r="172" spans="1:15" ht="20.149999999999999" customHeight="1">
      <c r="A172" s="65"/>
      <c r="B172" s="106"/>
      <c r="C172" s="106"/>
      <c r="D172" s="106"/>
      <c r="E172" s="106"/>
      <c r="F172" s="106"/>
      <c r="G172" s="106"/>
      <c r="H172" s="106"/>
      <c r="I172" s="106"/>
      <c r="J172" s="106"/>
      <c r="K172" s="106"/>
      <c r="L172" s="106"/>
      <c r="M172" s="106"/>
      <c r="N172" s="106"/>
      <c r="O172" s="106"/>
    </row>
    <row r="173" spans="1:15" ht="20.149999999999999" customHeight="1">
      <c r="A173" s="65"/>
      <c r="B173" s="106"/>
      <c r="C173" s="106"/>
      <c r="D173" s="106"/>
      <c r="E173" s="106"/>
      <c r="F173" s="106"/>
      <c r="G173" s="106"/>
      <c r="H173" s="106"/>
      <c r="I173" s="106"/>
      <c r="J173" s="106"/>
      <c r="K173" s="106"/>
      <c r="L173" s="106"/>
      <c r="M173" s="106"/>
      <c r="N173" s="106"/>
      <c r="O173" s="106"/>
    </row>
    <row r="174" spans="1:15" ht="20.149999999999999" customHeight="1">
      <c r="A174" s="65"/>
      <c r="B174" s="106"/>
      <c r="C174" s="106"/>
      <c r="D174" s="106"/>
      <c r="E174" s="106"/>
      <c r="F174" s="106"/>
      <c r="G174" s="106"/>
      <c r="H174" s="106"/>
      <c r="I174" s="106"/>
      <c r="J174" s="106"/>
      <c r="K174" s="106"/>
      <c r="L174" s="106"/>
      <c r="M174" s="106"/>
      <c r="N174" s="106"/>
      <c r="O174" s="106"/>
    </row>
    <row r="175" spans="1:15" ht="20.149999999999999" customHeight="1">
      <c r="A175" s="65"/>
      <c r="B175" s="106"/>
      <c r="C175" s="106"/>
      <c r="D175" s="106"/>
      <c r="E175" s="106"/>
      <c r="F175" s="106"/>
      <c r="G175" s="106"/>
      <c r="H175" s="106"/>
      <c r="I175" s="106"/>
      <c r="J175" s="106"/>
      <c r="K175" s="106"/>
      <c r="L175" s="106"/>
      <c r="M175" s="106"/>
      <c r="N175" s="106"/>
      <c r="O175" s="106"/>
    </row>
    <row r="176" spans="1:15" ht="20.149999999999999" customHeight="1">
      <c r="A176" s="65"/>
      <c r="B176" s="106"/>
      <c r="C176" s="106"/>
      <c r="D176" s="106"/>
      <c r="E176" s="106"/>
      <c r="F176" s="106"/>
      <c r="G176" s="106"/>
      <c r="H176" s="106"/>
      <c r="I176" s="106"/>
      <c r="J176" s="106"/>
      <c r="K176" s="106"/>
      <c r="L176" s="106"/>
      <c r="M176" s="106"/>
      <c r="N176" s="106"/>
      <c r="O176" s="106"/>
    </row>
    <row r="177" spans="1:15" ht="20.149999999999999" customHeight="1">
      <c r="A177" s="65"/>
      <c r="B177" s="106"/>
      <c r="C177" s="106"/>
      <c r="D177" s="106"/>
      <c r="E177" s="106"/>
      <c r="F177" s="106"/>
      <c r="G177" s="106"/>
      <c r="H177" s="106"/>
      <c r="I177" s="106"/>
      <c r="J177" s="106"/>
      <c r="K177" s="106"/>
      <c r="L177" s="106"/>
      <c r="M177" s="106"/>
      <c r="N177" s="106"/>
      <c r="O177" s="106"/>
    </row>
    <row r="178" spans="1:15" ht="20.149999999999999" customHeight="1">
      <c r="A178" s="65"/>
      <c r="B178" s="106"/>
      <c r="C178" s="106"/>
      <c r="D178" s="106"/>
      <c r="E178" s="106"/>
      <c r="F178" s="106"/>
      <c r="G178" s="106"/>
      <c r="H178" s="106"/>
      <c r="I178" s="106"/>
      <c r="J178" s="106"/>
      <c r="K178" s="106"/>
      <c r="L178" s="106"/>
      <c r="M178" s="106"/>
      <c r="N178" s="106"/>
      <c r="O178" s="106"/>
    </row>
    <row r="179" spans="1:15" ht="20.149999999999999" customHeight="1">
      <c r="A179" s="65"/>
      <c r="B179" s="106"/>
      <c r="C179" s="106"/>
      <c r="D179" s="106"/>
      <c r="E179" s="106"/>
      <c r="F179" s="106"/>
      <c r="G179" s="106"/>
      <c r="H179" s="106"/>
      <c r="I179" s="106"/>
      <c r="J179" s="106"/>
      <c r="K179" s="106"/>
      <c r="L179" s="106"/>
      <c r="M179" s="106"/>
      <c r="N179" s="106"/>
      <c r="O179" s="106"/>
    </row>
    <row r="180" spans="1:15" ht="20.149999999999999" customHeight="1">
      <c r="A180" s="65"/>
      <c r="B180" s="106"/>
      <c r="C180" s="106"/>
      <c r="D180" s="106"/>
      <c r="E180" s="106"/>
      <c r="F180" s="106"/>
      <c r="G180" s="106"/>
      <c r="H180" s="106"/>
      <c r="I180" s="106"/>
      <c r="J180" s="106"/>
      <c r="K180" s="106"/>
      <c r="L180" s="106"/>
      <c r="M180" s="106"/>
      <c r="N180" s="106"/>
      <c r="O180" s="106"/>
    </row>
    <row r="181" spans="1:15" ht="20.149999999999999" customHeight="1">
      <c r="A181" s="65"/>
      <c r="B181" s="106"/>
      <c r="C181" s="106"/>
      <c r="D181" s="106"/>
      <c r="E181" s="106"/>
      <c r="F181" s="106"/>
      <c r="G181" s="106"/>
      <c r="H181" s="106"/>
      <c r="I181" s="106"/>
      <c r="J181" s="106"/>
      <c r="K181" s="106"/>
      <c r="L181" s="106"/>
      <c r="M181" s="106"/>
      <c r="N181" s="106"/>
      <c r="O181" s="106"/>
    </row>
    <row r="182" spans="1:15" ht="20.149999999999999" customHeight="1">
      <c r="A182" s="65"/>
      <c r="B182" s="106"/>
      <c r="C182" s="106"/>
      <c r="D182" s="106"/>
      <c r="E182" s="106"/>
      <c r="F182" s="106"/>
      <c r="G182" s="106"/>
      <c r="H182" s="106"/>
      <c r="I182" s="106"/>
      <c r="J182" s="106"/>
      <c r="K182" s="106"/>
      <c r="L182" s="106"/>
      <c r="M182" s="106"/>
      <c r="N182" s="106"/>
      <c r="O182" s="106"/>
    </row>
    <row r="183" spans="1:15" ht="20.149999999999999" customHeight="1">
      <c r="A183" s="65"/>
      <c r="B183" s="106"/>
      <c r="C183" s="106"/>
      <c r="D183" s="106"/>
      <c r="E183" s="106"/>
      <c r="F183" s="106"/>
      <c r="G183" s="106"/>
      <c r="H183" s="106"/>
      <c r="I183" s="106"/>
      <c r="J183" s="106"/>
      <c r="K183" s="106"/>
      <c r="L183" s="106"/>
      <c r="M183" s="106"/>
      <c r="N183" s="106"/>
      <c r="O183" s="106"/>
    </row>
    <row r="184" spans="1:15" ht="20.149999999999999" customHeight="1">
      <c r="A184" s="65"/>
      <c r="B184" s="106"/>
      <c r="C184" s="106"/>
      <c r="D184" s="106"/>
      <c r="E184" s="106"/>
      <c r="F184" s="106"/>
      <c r="G184" s="106"/>
      <c r="H184" s="106"/>
      <c r="I184" s="106"/>
      <c r="J184" s="106"/>
      <c r="K184" s="106"/>
      <c r="L184" s="106"/>
      <c r="M184" s="106"/>
      <c r="N184" s="106"/>
      <c r="O184" s="106"/>
    </row>
    <row r="185" spans="1:15" ht="20.149999999999999" customHeight="1">
      <c r="A185" s="65"/>
      <c r="B185" s="106"/>
      <c r="C185" s="106"/>
      <c r="D185" s="106"/>
      <c r="E185" s="106"/>
      <c r="F185" s="106"/>
      <c r="G185" s="106"/>
      <c r="H185" s="106"/>
      <c r="I185" s="106"/>
      <c r="J185" s="106"/>
      <c r="K185" s="106"/>
      <c r="L185" s="106"/>
      <c r="M185" s="106"/>
      <c r="N185" s="106"/>
      <c r="O185" s="106"/>
    </row>
    <row r="186" spans="1:15" ht="20.149999999999999" customHeight="1">
      <c r="A186" s="65"/>
      <c r="B186" s="106"/>
      <c r="C186" s="106"/>
      <c r="D186" s="106"/>
      <c r="E186" s="106"/>
      <c r="F186" s="106"/>
      <c r="G186" s="106"/>
      <c r="H186" s="106"/>
      <c r="I186" s="106"/>
      <c r="J186" s="106"/>
      <c r="K186" s="106"/>
      <c r="L186" s="106"/>
      <c r="M186" s="106"/>
      <c r="N186" s="106"/>
      <c r="O186" s="106"/>
    </row>
    <row r="187" spans="1:15" ht="20.149999999999999" customHeight="1">
      <c r="A187" s="65"/>
      <c r="B187" s="106"/>
      <c r="C187" s="106"/>
      <c r="D187" s="106"/>
      <c r="E187" s="106"/>
      <c r="F187" s="106"/>
      <c r="G187" s="106"/>
      <c r="H187" s="106"/>
      <c r="I187" s="106"/>
      <c r="J187" s="106"/>
      <c r="K187" s="106"/>
      <c r="L187" s="106"/>
      <c r="M187" s="106"/>
      <c r="N187" s="106"/>
      <c r="O187" s="106"/>
    </row>
    <row r="188" spans="1:15" ht="20.149999999999999" customHeight="1">
      <c r="A188" s="65"/>
      <c r="B188" s="106"/>
      <c r="C188" s="106"/>
      <c r="D188" s="106"/>
      <c r="E188" s="106"/>
      <c r="F188" s="106"/>
      <c r="G188" s="106"/>
      <c r="H188" s="106"/>
      <c r="I188" s="106"/>
      <c r="J188" s="106"/>
      <c r="K188" s="106"/>
      <c r="L188" s="106"/>
      <c r="M188" s="106"/>
      <c r="N188" s="106"/>
      <c r="O188" s="106"/>
    </row>
    <row r="189" spans="1:15" ht="20.149999999999999" customHeight="1">
      <c r="A189" s="65"/>
      <c r="B189" s="106"/>
      <c r="C189" s="106"/>
      <c r="D189" s="106"/>
      <c r="E189" s="106"/>
      <c r="F189" s="106"/>
      <c r="G189" s="106"/>
      <c r="H189" s="106"/>
      <c r="I189" s="106"/>
      <c r="J189" s="106"/>
      <c r="K189" s="106"/>
      <c r="L189" s="106"/>
      <c r="M189" s="106"/>
      <c r="N189" s="106"/>
      <c r="O189" s="106"/>
    </row>
    <row r="190" spans="1:15" ht="20.149999999999999" customHeight="1">
      <c r="A190" s="65"/>
      <c r="B190" s="106"/>
      <c r="C190" s="106"/>
      <c r="D190" s="106"/>
      <c r="E190" s="106"/>
      <c r="F190" s="106"/>
      <c r="G190" s="106"/>
      <c r="H190" s="106"/>
      <c r="I190" s="106"/>
      <c r="J190" s="106"/>
      <c r="K190" s="106"/>
      <c r="L190" s="106"/>
      <c r="M190" s="106"/>
      <c r="N190" s="106"/>
      <c r="O190" s="106"/>
    </row>
    <row r="191" spans="1:15" ht="20.149999999999999" customHeight="1">
      <c r="A191" s="65"/>
      <c r="B191" s="106"/>
      <c r="C191" s="106"/>
      <c r="D191" s="106"/>
      <c r="E191" s="106"/>
      <c r="F191" s="106"/>
      <c r="G191" s="106"/>
      <c r="H191" s="106"/>
      <c r="I191" s="106"/>
      <c r="J191" s="106"/>
      <c r="K191" s="106"/>
      <c r="L191" s="106"/>
      <c r="M191" s="106"/>
      <c r="N191" s="106"/>
      <c r="O191" s="106"/>
    </row>
    <row r="192" spans="1:15" ht="20.149999999999999" customHeight="1">
      <c r="A192" s="65"/>
      <c r="B192" s="106"/>
      <c r="C192" s="106"/>
      <c r="D192" s="106"/>
      <c r="E192" s="106"/>
      <c r="F192" s="106"/>
      <c r="G192" s="106"/>
      <c r="H192" s="106"/>
      <c r="I192" s="106"/>
      <c r="J192" s="106"/>
      <c r="K192" s="106"/>
      <c r="L192" s="106"/>
      <c r="M192" s="106"/>
      <c r="N192" s="106"/>
      <c r="O192" s="106"/>
    </row>
    <row r="193" spans="1:15" ht="20.149999999999999" customHeight="1">
      <c r="A193" s="65"/>
      <c r="B193" s="106"/>
      <c r="C193" s="106"/>
      <c r="D193" s="106"/>
      <c r="E193" s="106"/>
      <c r="F193" s="106"/>
      <c r="G193" s="106"/>
      <c r="H193" s="106"/>
      <c r="I193" s="106"/>
      <c r="J193" s="106"/>
      <c r="K193" s="106"/>
      <c r="L193" s="106"/>
      <c r="M193" s="106"/>
      <c r="N193" s="106"/>
      <c r="O193" s="106"/>
    </row>
    <row r="194" spans="1:15" ht="20.149999999999999" customHeight="1">
      <c r="A194" s="65"/>
      <c r="B194" s="106"/>
      <c r="C194" s="106"/>
      <c r="D194" s="106"/>
      <c r="E194" s="106"/>
      <c r="F194" s="106"/>
      <c r="G194" s="106"/>
      <c r="H194" s="106"/>
      <c r="I194" s="106"/>
      <c r="J194" s="106"/>
      <c r="K194" s="106"/>
      <c r="L194" s="106"/>
      <c r="M194" s="106"/>
      <c r="N194" s="106"/>
      <c r="O194" s="106"/>
    </row>
    <row r="195" spans="1:15" ht="20.149999999999999" customHeight="1">
      <c r="A195" s="65"/>
      <c r="B195" s="106"/>
      <c r="C195" s="106"/>
      <c r="D195" s="106"/>
      <c r="E195" s="106"/>
      <c r="F195" s="106"/>
      <c r="G195" s="106"/>
      <c r="H195" s="106"/>
      <c r="I195" s="106"/>
      <c r="J195" s="106"/>
      <c r="K195" s="106"/>
      <c r="L195" s="106"/>
      <c r="M195" s="106"/>
      <c r="N195" s="106"/>
      <c r="O195" s="106"/>
    </row>
    <row r="196" spans="1:15" ht="20.149999999999999" customHeight="1">
      <c r="A196" s="65"/>
      <c r="B196" s="106"/>
      <c r="C196" s="106"/>
      <c r="D196" s="106"/>
      <c r="E196" s="106"/>
      <c r="F196" s="106"/>
      <c r="G196" s="106"/>
      <c r="H196" s="106"/>
      <c r="I196" s="106"/>
      <c r="J196" s="106"/>
      <c r="K196" s="106"/>
      <c r="L196" s="106"/>
      <c r="M196" s="106"/>
      <c r="N196" s="106"/>
      <c r="O196" s="106"/>
    </row>
    <row r="197" spans="1:15" ht="20.149999999999999" customHeight="1">
      <c r="A197" s="65"/>
      <c r="B197" s="106"/>
      <c r="C197" s="106"/>
      <c r="D197" s="106"/>
      <c r="E197" s="106"/>
      <c r="F197" s="106"/>
      <c r="G197" s="106"/>
      <c r="H197" s="106"/>
      <c r="I197" s="106"/>
      <c r="J197" s="106"/>
      <c r="K197" s="106"/>
      <c r="L197" s="106"/>
      <c r="M197" s="106"/>
      <c r="N197" s="106"/>
      <c r="O197" s="106"/>
    </row>
    <row r="198" spans="1:15" ht="20.149999999999999" customHeight="1">
      <c r="A198" s="65"/>
      <c r="B198" s="106"/>
      <c r="C198" s="106"/>
      <c r="D198" s="106"/>
      <c r="E198" s="106"/>
      <c r="F198" s="106"/>
      <c r="G198" s="106"/>
      <c r="H198" s="106"/>
      <c r="I198" s="106"/>
      <c r="J198" s="106"/>
      <c r="K198" s="106"/>
      <c r="L198" s="106"/>
      <c r="M198" s="106"/>
      <c r="N198" s="106"/>
      <c r="O198" s="106"/>
    </row>
    <row r="199" spans="1:15" ht="20.149999999999999" customHeight="1">
      <c r="A199" s="65"/>
      <c r="B199" s="106"/>
      <c r="C199" s="106"/>
      <c r="D199" s="106"/>
      <c r="E199" s="106"/>
      <c r="F199" s="106"/>
      <c r="G199" s="106"/>
      <c r="H199" s="106"/>
      <c r="I199" s="106"/>
      <c r="J199" s="106"/>
      <c r="K199" s="106"/>
      <c r="L199" s="106"/>
      <c r="M199" s="106"/>
      <c r="N199" s="106"/>
      <c r="O199" s="106"/>
    </row>
    <row r="200" spans="1:15" ht="20.149999999999999" customHeight="1">
      <c r="A200" s="65"/>
      <c r="B200" s="106"/>
      <c r="C200" s="106"/>
      <c r="D200" s="106"/>
      <c r="E200" s="106"/>
      <c r="F200" s="106"/>
      <c r="G200" s="106"/>
      <c r="H200" s="106"/>
      <c r="I200" s="106"/>
      <c r="J200" s="106"/>
      <c r="K200" s="106"/>
      <c r="L200" s="106"/>
      <c r="M200" s="106"/>
      <c r="N200" s="106"/>
      <c r="O200" s="106"/>
    </row>
    <row r="201" spans="1:15" ht="20.149999999999999" customHeight="1">
      <c r="A201" s="65"/>
      <c r="B201" s="106"/>
      <c r="C201" s="106"/>
      <c r="D201" s="106"/>
      <c r="E201" s="106"/>
      <c r="F201" s="106"/>
      <c r="G201" s="106"/>
      <c r="H201" s="106"/>
      <c r="I201" s="106"/>
      <c r="J201" s="106"/>
      <c r="K201" s="106"/>
      <c r="L201" s="106"/>
      <c r="M201" s="106"/>
      <c r="N201" s="106"/>
      <c r="O201" s="106"/>
    </row>
    <row r="202" spans="1:15" ht="20.149999999999999" customHeight="1">
      <c r="A202" s="65"/>
      <c r="B202" s="106"/>
      <c r="C202" s="106"/>
      <c r="D202" s="106"/>
      <c r="E202" s="106"/>
      <c r="F202" s="106"/>
      <c r="G202" s="106"/>
      <c r="H202" s="106"/>
      <c r="I202" s="106"/>
      <c r="J202" s="106"/>
      <c r="K202" s="106"/>
      <c r="L202" s="106"/>
      <c r="M202" s="106"/>
      <c r="N202" s="106"/>
      <c r="O202" s="106"/>
    </row>
    <row r="203" spans="1:15" ht="20.149999999999999" customHeight="1">
      <c r="A203" s="65"/>
      <c r="B203" s="106"/>
      <c r="C203" s="106"/>
      <c r="D203" s="106"/>
      <c r="E203" s="106"/>
      <c r="F203" s="106"/>
      <c r="G203" s="106"/>
      <c r="H203" s="106"/>
      <c r="I203" s="106"/>
      <c r="J203" s="106"/>
      <c r="K203" s="106"/>
      <c r="L203" s="106"/>
      <c r="M203" s="106"/>
      <c r="N203" s="106"/>
      <c r="O203" s="106"/>
    </row>
    <row r="204" spans="1:15" ht="20.149999999999999" customHeight="1">
      <c r="A204" s="65"/>
      <c r="B204" s="106"/>
      <c r="C204" s="106"/>
      <c r="D204" s="106"/>
      <c r="E204" s="106"/>
      <c r="F204" s="106"/>
      <c r="G204" s="106"/>
      <c r="H204" s="106"/>
      <c r="I204" s="106"/>
      <c r="J204" s="106"/>
      <c r="K204" s="106"/>
      <c r="L204" s="106"/>
      <c r="M204" s="106"/>
      <c r="N204" s="106"/>
      <c r="O204" s="106"/>
    </row>
    <row r="205" spans="1:15" ht="20.149999999999999" customHeight="1">
      <c r="A205" s="65"/>
      <c r="B205" s="106"/>
      <c r="C205" s="106"/>
      <c r="D205" s="106"/>
      <c r="E205" s="106"/>
      <c r="F205" s="106"/>
      <c r="G205" s="106"/>
      <c r="H205" s="106"/>
      <c r="I205" s="106"/>
      <c r="J205" s="106"/>
      <c r="K205" s="106"/>
      <c r="L205" s="106"/>
      <c r="M205" s="106"/>
      <c r="N205" s="106"/>
      <c r="O205" s="106"/>
    </row>
    <row r="206" spans="1:15" ht="20.149999999999999" customHeight="1">
      <c r="A206" s="65"/>
      <c r="B206" s="106"/>
      <c r="C206" s="106"/>
      <c r="D206" s="106"/>
      <c r="E206" s="106"/>
      <c r="F206" s="106"/>
      <c r="G206" s="106"/>
      <c r="H206" s="106"/>
      <c r="I206" s="106"/>
      <c r="J206" s="106"/>
      <c r="K206" s="106"/>
      <c r="L206" s="106"/>
      <c r="M206" s="106"/>
      <c r="N206" s="106"/>
      <c r="O206" s="106"/>
    </row>
    <row r="207" spans="1:15" ht="20.149999999999999" customHeight="1">
      <c r="A207" s="65"/>
      <c r="B207" s="106"/>
      <c r="C207" s="106"/>
      <c r="D207" s="106"/>
      <c r="E207" s="106"/>
      <c r="F207" s="106"/>
      <c r="G207" s="106"/>
      <c r="H207" s="106"/>
      <c r="I207" s="106"/>
      <c r="J207" s="106"/>
      <c r="K207" s="106"/>
      <c r="L207" s="106"/>
      <c r="M207" s="106"/>
      <c r="N207" s="106"/>
      <c r="O207" s="106"/>
    </row>
    <row r="208" spans="1:15" ht="20.149999999999999" customHeight="1">
      <c r="A208" s="65"/>
      <c r="B208" s="106"/>
      <c r="C208" s="106"/>
      <c r="D208" s="106"/>
      <c r="E208" s="106"/>
      <c r="F208" s="106"/>
      <c r="G208" s="106"/>
      <c r="H208" s="106"/>
      <c r="I208" s="106"/>
      <c r="J208" s="106"/>
      <c r="K208" s="106"/>
      <c r="L208" s="106"/>
      <c r="M208" s="106"/>
      <c r="N208" s="106"/>
      <c r="O208" s="106"/>
    </row>
    <row r="209" spans="1:15" ht="20.149999999999999" customHeight="1">
      <c r="A209" s="65"/>
      <c r="B209" s="106"/>
      <c r="C209" s="106"/>
      <c r="D209" s="106"/>
      <c r="E209" s="106"/>
      <c r="F209" s="106"/>
      <c r="G209" s="106"/>
      <c r="H209" s="106"/>
      <c r="I209" s="106"/>
      <c r="J209" s="106"/>
      <c r="K209" s="106"/>
      <c r="L209" s="106"/>
      <c r="M209" s="106"/>
      <c r="N209" s="106"/>
      <c r="O209" s="106"/>
    </row>
    <row r="210" spans="1:15" ht="20.149999999999999" customHeight="1">
      <c r="A210" s="65"/>
      <c r="B210" s="106"/>
      <c r="C210" s="106"/>
      <c r="D210" s="106"/>
      <c r="E210" s="106"/>
      <c r="F210" s="106"/>
      <c r="G210" s="106"/>
      <c r="H210" s="106"/>
      <c r="I210" s="106"/>
      <c r="J210" s="106"/>
      <c r="K210" s="106"/>
      <c r="L210" s="106"/>
      <c r="M210" s="106"/>
      <c r="N210" s="106"/>
      <c r="O210" s="106"/>
    </row>
    <row r="211" spans="1:15" ht="20.149999999999999" customHeight="1">
      <c r="A211" s="65"/>
      <c r="B211" s="106"/>
      <c r="C211" s="106"/>
      <c r="D211" s="106"/>
      <c r="E211" s="106"/>
      <c r="F211" s="106"/>
      <c r="G211" s="106"/>
      <c r="H211" s="106"/>
      <c r="I211" s="106"/>
      <c r="J211" s="106"/>
      <c r="K211" s="106"/>
      <c r="L211" s="106"/>
      <c r="M211" s="106"/>
      <c r="N211" s="106"/>
      <c r="O211" s="106"/>
    </row>
    <row r="212" spans="1:15" ht="20.149999999999999" customHeight="1">
      <c r="A212" s="65"/>
      <c r="B212" s="106"/>
      <c r="C212" s="106"/>
      <c r="D212" s="106"/>
      <c r="E212" s="106"/>
      <c r="F212" s="106"/>
      <c r="G212" s="106"/>
      <c r="H212" s="106"/>
      <c r="I212" s="106"/>
      <c r="J212" s="106"/>
      <c r="K212" s="106"/>
      <c r="L212" s="106"/>
      <c r="M212" s="106"/>
      <c r="N212" s="106"/>
      <c r="O212" s="106"/>
    </row>
    <row r="213" spans="1:15" ht="20.149999999999999" customHeight="1">
      <c r="A213" s="65"/>
      <c r="B213" s="106"/>
      <c r="C213" s="106"/>
      <c r="D213" s="106"/>
      <c r="E213" s="106"/>
      <c r="F213" s="106"/>
      <c r="G213" s="106"/>
      <c r="H213" s="106"/>
      <c r="I213" s="106"/>
      <c r="J213" s="106"/>
      <c r="K213" s="106"/>
      <c r="L213" s="106"/>
      <c r="M213" s="106"/>
      <c r="N213" s="106"/>
      <c r="O213" s="106"/>
    </row>
    <row r="214" spans="1:15" ht="20.149999999999999" customHeight="1">
      <c r="A214" s="65"/>
      <c r="B214" s="106"/>
      <c r="C214" s="106"/>
      <c r="D214" s="106"/>
      <c r="E214" s="106"/>
      <c r="F214" s="106"/>
      <c r="G214" s="106"/>
      <c r="H214" s="106"/>
      <c r="I214" s="106"/>
      <c r="J214" s="106"/>
      <c r="K214" s="106"/>
      <c r="L214" s="106"/>
      <c r="M214" s="106"/>
      <c r="N214" s="106"/>
      <c r="O214" s="106"/>
    </row>
    <row r="215" spans="1:15" ht="20.149999999999999" customHeight="1">
      <c r="A215" s="65"/>
      <c r="B215" s="106"/>
      <c r="C215" s="106"/>
      <c r="D215" s="106"/>
      <c r="E215" s="106"/>
      <c r="F215" s="106"/>
      <c r="G215" s="106"/>
      <c r="H215" s="106"/>
      <c r="I215" s="106"/>
      <c r="J215" s="106"/>
      <c r="K215" s="106"/>
      <c r="L215" s="106"/>
      <c r="M215" s="106"/>
      <c r="N215" s="106"/>
      <c r="O215" s="106"/>
    </row>
    <row r="216" spans="1:15" ht="20.149999999999999" customHeight="1">
      <c r="A216" s="65"/>
      <c r="B216" s="106"/>
      <c r="C216" s="106"/>
      <c r="D216" s="106"/>
      <c r="E216" s="106"/>
      <c r="F216" s="106"/>
      <c r="G216" s="106"/>
      <c r="H216" s="106"/>
      <c r="I216" s="106"/>
      <c r="J216" s="106"/>
      <c r="K216" s="106"/>
      <c r="L216" s="106"/>
      <c r="M216" s="106"/>
      <c r="N216" s="106"/>
      <c r="O216" s="106"/>
    </row>
    <row r="217" spans="1:15" ht="20.149999999999999" customHeight="1">
      <c r="A217" s="65"/>
      <c r="B217" s="106"/>
      <c r="C217" s="106"/>
      <c r="D217" s="106"/>
      <c r="E217" s="106"/>
      <c r="F217" s="106"/>
      <c r="G217" s="106"/>
      <c r="H217" s="106"/>
      <c r="I217" s="106"/>
      <c r="J217" s="106"/>
      <c r="K217" s="106"/>
      <c r="L217" s="106"/>
      <c r="M217" s="106"/>
      <c r="N217" s="106"/>
      <c r="O217" s="106"/>
    </row>
    <row r="218" spans="1:15" ht="20.149999999999999" customHeight="1">
      <c r="A218" s="65"/>
      <c r="B218" s="106"/>
      <c r="C218" s="106"/>
      <c r="D218" s="106"/>
      <c r="E218" s="106"/>
      <c r="F218" s="106"/>
      <c r="G218" s="106"/>
      <c r="H218" s="106"/>
      <c r="I218" s="106"/>
      <c r="J218" s="106"/>
      <c r="K218" s="106"/>
      <c r="L218" s="106"/>
      <c r="M218" s="106"/>
      <c r="N218" s="106"/>
      <c r="O218" s="106"/>
    </row>
    <row r="219" spans="1:15" ht="20.149999999999999" customHeight="1">
      <c r="A219" s="65"/>
      <c r="B219" s="106"/>
      <c r="C219" s="106"/>
      <c r="D219" s="106"/>
      <c r="E219" s="106"/>
      <c r="F219" s="106"/>
      <c r="G219" s="106"/>
      <c r="H219" s="106"/>
      <c r="I219" s="106"/>
      <c r="J219" s="106"/>
      <c r="K219" s="106"/>
      <c r="L219" s="106"/>
      <c r="M219" s="106"/>
      <c r="N219" s="106"/>
      <c r="O219" s="106"/>
    </row>
    <row r="220" spans="1:15" ht="20.149999999999999" customHeight="1">
      <c r="A220" s="65"/>
      <c r="B220" s="106"/>
      <c r="C220" s="106"/>
      <c r="D220" s="106"/>
      <c r="E220" s="106"/>
      <c r="F220" s="106"/>
      <c r="G220" s="106"/>
      <c r="H220" s="106"/>
      <c r="I220" s="106"/>
      <c r="J220" s="106"/>
      <c r="K220" s="106"/>
      <c r="L220" s="106"/>
      <c r="M220" s="106"/>
      <c r="N220" s="106"/>
      <c r="O220" s="106"/>
    </row>
    <row r="221" spans="1:15" ht="20.149999999999999" customHeight="1">
      <c r="A221" s="65"/>
      <c r="B221" s="106"/>
      <c r="C221" s="106"/>
      <c r="D221" s="106"/>
      <c r="E221" s="106"/>
      <c r="F221" s="106"/>
      <c r="G221" s="106"/>
      <c r="H221" s="106"/>
      <c r="I221" s="106"/>
      <c r="J221" s="106"/>
      <c r="K221" s="106"/>
      <c r="L221" s="106"/>
      <c r="M221" s="106"/>
      <c r="N221" s="106"/>
      <c r="O221" s="106"/>
    </row>
    <row r="222" spans="1:15" ht="20.149999999999999" customHeight="1">
      <c r="A222" s="65"/>
      <c r="B222" s="106"/>
      <c r="C222" s="106"/>
      <c r="D222" s="106"/>
      <c r="E222" s="106"/>
      <c r="F222" s="106"/>
      <c r="G222" s="106"/>
      <c r="H222" s="106"/>
      <c r="I222" s="106"/>
      <c r="J222" s="106"/>
      <c r="K222" s="106"/>
      <c r="L222" s="106"/>
      <c r="M222" s="106"/>
      <c r="N222" s="106"/>
      <c r="O222" s="106"/>
    </row>
    <row r="223" spans="1:15" ht="20.149999999999999" customHeight="1">
      <c r="A223" s="65"/>
      <c r="B223" s="106"/>
      <c r="C223" s="106"/>
      <c r="D223" s="106"/>
      <c r="E223" s="106"/>
      <c r="F223" s="106"/>
      <c r="G223" s="106"/>
      <c r="H223" s="106"/>
      <c r="I223" s="106"/>
      <c r="J223" s="106"/>
      <c r="K223" s="106"/>
      <c r="L223" s="106"/>
      <c r="M223" s="106"/>
      <c r="N223" s="106"/>
      <c r="O223" s="106"/>
    </row>
    <row r="224" spans="1:15" ht="20.149999999999999" customHeight="1">
      <c r="A224" s="65"/>
      <c r="B224" s="106"/>
      <c r="C224" s="106"/>
      <c r="D224" s="106"/>
      <c r="E224" s="106"/>
      <c r="F224" s="106"/>
      <c r="G224" s="106"/>
      <c r="H224" s="106"/>
      <c r="I224" s="106"/>
      <c r="J224" s="106"/>
      <c r="K224" s="106"/>
      <c r="L224" s="106"/>
      <c r="M224" s="106"/>
      <c r="N224" s="106"/>
      <c r="O224" s="106"/>
    </row>
    <row r="225" spans="1:15" ht="20.149999999999999" customHeight="1">
      <c r="A225" s="65"/>
      <c r="B225" s="106"/>
      <c r="C225" s="106"/>
      <c r="D225" s="106"/>
      <c r="E225" s="106"/>
      <c r="F225" s="106"/>
      <c r="G225" s="106"/>
      <c r="H225" s="106"/>
      <c r="I225" s="106"/>
      <c r="J225" s="106"/>
      <c r="K225" s="106"/>
      <c r="L225" s="106"/>
      <c r="M225" s="106"/>
      <c r="N225" s="106"/>
      <c r="O225" s="106"/>
    </row>
    <row r="226" spans="1:15" ht="20.149999999999999" customHeight="1">
      <c r="A226" s="65"/>
      <c r="B226" s="106"/>
      <c r="C226" s="106"/>
      <c r="D226" s="106"/>
      <c r="E226" s="106"/>
      <c r="F226" s="106"/>
      <c r="G226" s="106"/>
      <c r="H226" s="106"/>
      <c r="I226" s="106"/>
      <c r="J226" s="106"/>
      <c r="K226" s="106"/>
      <c r="L226" s="106"/>
      <c r="M226" s="106"/>
      <c r="N226" s="106"/>
      <c r="O226" s="106"/>
    </row>
    <row r="227" spans="1:15" ht="20.149999999999999" customHeight="1">
      <c r="A227" s="65"/>
      <c r="B227" s="106"/>
      <c r="C227" s="106"/>
      <c r="D227" s="106"/>
      <c r="E227" s="106"/>
      <c r="F227" s="106"/>
      <c r="G227" s="106"/>
      <c r="H227" s="106"/>
      <c r="I227" s="106"/>
      <c r="J227" s="106"/>
      <c r="K227" s="106"/>
      <c r="L227" s="106"/>
      <c r="M227" s="106"/>
      <c r="N227" s="106"/>
      <c r="O227" s="106"/>
    </row>
    <row r="228" spans="1:15" ht="20.149999999999999" customHeight="1">
      <c r="A228" s="65"/>
      <c r="B228" s="106"/>
      <c r="C228" s="106"/>
      <c r="D228" s="106"/>
      <c r="E228" s="106"/>
      <c r="F228" s="106"/>
      <c r="G228" s="106"/>
      <c r="H228" s="106"/>
      <c r="I228" s="106"/>
      <c r="J228" s="106"/>
      <c r="K228" s="106"/>
      <c r="L228" s="106"/>
      <c r="M228" s="106"/>
      <c r="N228" s="106"/>
      <c r="O228" s="106"/>
    </row>
    <row r="229" spans="1:15" ht="20.149999999999999" customHeight="1">
      <c r="A229" s="65"/>
      <c r="B229" s="106"/>
      <c r="C229" s="106"/>
      <c r="D229" s="106"/>
      <c r="E229" s="106"/>
      <c r="F229" s="106"/>
      <c r="G229" s="106"/>
      <c r="H229" s="106"/>
      <c r="I229" s="106"/>
      <c r="J229" s="106"/>
      <c r="K229" s="106"/>
      <c r="L229" s="106"/>
      <c r="M229" s="106"/>
      <c r="N229" s="106"/>
      <c r="O229" s="106"/>
    </row>
    <row r="230" spans="1:15" ht="20.149999999999999" customHeight="1">
      <c r="A230" s="65"/>
      <c r="B230" s="106"/>
      <c r="C230" s="106"/>
      <c r="D230" s="106"/>
      <c r="E230" s="106"/>
      <c r="F230" s="106"/>
      <c r="G230" s="106"/>
      <c r="H230" s="106"/>
      <c r="I230" s="106"/>
      <c r="J230" s="106"/>
      <c r="K230" s="106"/>
      <c r="L230" s="106"/>
      <c r="M230" s="106"/>
      <c r="N230" s="106"/>
      <c r="O230" s="106"/>
    </row>
    <row r="231" spans="1:15" ht="20.149999999999999" customHeight="1">
      <c r="A231" s="65"/>
      <c r="B231" s="106"/>
      <c r="C231" s="106"/>
      <c r="D231" s="106"/>
      <c r="E231" s="106"/>
      <c r="F231" s="106"/>
      <c r="G231" s="106"/>
      <c r="H231" s="106"/>
      <c r="I231" s="106"/>
      <c r="J231" s="106"/>
      <c r="K231" s="106"/>
      <c r="L231" s="106"/>
      <c r="M231" s="106"/>
      <c r="N231" s="106"/>
      <c r="O231" s="106"/>
    </row>
    <row r="232" spans="1:15" ht="20.149999999999999" customHeight="1">
      <c r="A232" s="65"/>
      <c r="B232" s="106"/>
      <c r="C232" s="106"/>
      <c r="D232" s="106"/>
      <c r="E232" s="106"/>
      <c r="F232" s="106"/>
      <c r="G232" s="106"/>
      <c r="H232" s="106"/>
      <c r="I232" s="106"/>
      <c r="J232" s="106"/>
      <c r="K232" s="106"/>
      <c r="L232" s="106"/>
      <c r="M232" s="106"/>
      <c r="N232" s="106"/>
      <c r="O232" s="106"/>
    </row>
    <row r="233" spans="1:15" ht="20.149999999999999" customHeight="1">
      <c r="A233" s="65"/>
      <c r="B233" s="106"/>
      <c r="C233" s="106"/>
      <c r="D233" s="106"/>
      <c r="E233" s="106"/>
      <c r="F233" s="106"/>
      <c r="G233" s="106"/>
      <c r="H233" s="106"/>
      <c r="I233" s="106"/>
      <c r="J233" s="106"/>
      <c r="K233" s="106"/>
      <c r="L233" s="106"/>
      <c r="M233" s="106"/>
      <c r="N233" s="106"/>
      <c r="O233" s="106"/>
    </row>
    <row r="234" spans="1:15" ht="20.149999999999999" customHeight="1">
      <c r="A234" s="65"/>
      <c r="B234" s="106"/>
      <c r="C234" s="106"/>
      <c r="D234" s="106"/>
      <c r="E234" s="106"/>
      <c r="F234" s="106"/>
      <c r="G234" s="106"/>
      <c r="H234" s="106"/>
      <c r="I234" s="106"/>
      <c r="J234" s="106"/>
      <c r="K234" s="106"/>
      <c r="L234" s="106"/>
      <c r="M234" s="106"/>
      <c r="N234" s="106"/>
      <c r="O234" s="106"/>
    </row>
    <row r="235" spans="1:15" ht="20.149999999999999" customHeight="1">
      <c r="A235" s="65"/>
      <c r="B235" s="106"/>
      <c r="C235" s="106"/>
      <c r="D235" s="106"/>
      <c r="E235" s="106"/>
      <c r="F235" s="106"/>
      <c r="G235" s="106"/>
      <c r="H235" s="106"/>
      <c r="I235" s="106"/>
      <c r="J235" s="106"/>
      <c r="K235" s="106"/>
      <c r="L235" s="106"/>
      <c r="M235" s="106"/>
      <c r="N235" s="106"/>
      <c r="O235" s="106"/>
    </row>
    <row r="236" spans="1:15" ht="20.149999999999999" customHeight="1">
      <c r="A236" s="65"/>
      <c r="B236" s="106"/>
      <c r="C236" s="106"/>
      <c r="D236" s="106"/>
      <c r="E236" s="106"/>
      <c r="F236" s="106"/>
      <c r="G236" s="106"/>
      <c r="H236" s="106"/>
      <c r="I236" s="106"/>
      <c r="J236" s="106"/>
      <c r="K236" s="106"/>
      <c r="L236" s="106"/>
      <c r="M236" s="106"/>
      <c r="N236" s="106"/>
      <c r="O236" s="106"/>
    </row>
    <row r="237" spans="1:15" ht="20.149999999999999" customHeight="1">
      <c r="A237" s="65"/>
      <c r="B237" s="106"/>
      <c r="C237" s="106"/>
      <c r="D237" s="106"/>
      <c r="E237" s="106"/>
      <c r="F237" s="106"/>
      <c r="G237" s="106"/>
      <c r="H237" s="106"/>
      <c r="I237" s="106"/>
      <c r="J237" s="106"/>
      <c r="K237" s="106"/>
      <c r="L237" s="106"/>
      <c r="M237" s="106"/>
      <c r="N237" s="106"/>
      <c r="O237" s="106"/>
    </row>
    <row r="238" spans="1:15" ht="20.149999999999999" customHeight="1">
      <c r="A238" s="65"/>
      <c r="B238" s="106"/>
      <c r="C238" s="106"/>
      <c r="D238" s="106"/>
      <c r="E238" s="106"/>
      <c r="F238" s="106"/>
      <c r="G238" s="106"/>
      <c r="H238" s="106"/>
      <c r="I238" s="106"/>
      <c r="J238" s="106"/>
      <c r="K238" s="106"/>
      <c r="L238" s="106"/>
      <c r="M238" s="106"/>
      <c r="N238" s="106"/>
      <c r="O238" s="106"/>
    </row>
    <row r="239" spans="1:15" ht="20.149999999999999" customHeight="1">
      <c r="A239" s="65"/>
      <c r="B239" s="106"/>
      <c r="C239" s="106"/>
      <c r="D239" s="106"/>
      <c r="E239" s="106"/>
      <c r="F239" s="106"/>
      <c r="G239" s="106"/>
      <c r="H239" s="106"/>
      <c r="I239" s="106"/>
      <c r="J239" s="106"/>
      <c r="K239" s="106"/>
      <c r="L239" s="106"/>
      <c r="M239" s="106"/>
      <c r="N239" s="106"/>
      <c r="O239" s="106"/>
    </row>
    <row r="240" spans="1:15" ht="20.149999999999999" customHeight="1">
      <c r="A240" s="65"/>
      <c r="B240" s="106"/>
      <c r="C240" s="106"/>
      <c r="D240" s="106"/>
      <c r="E240" s="106"/>
      <c r="F240" s="106"/>
      <c r="G240" s="106"/>
      <c r="H240" s="106"/>
      <c r="I240" s="106"/>
      <c r="J240" s="106"/>
      <c r="K240" s="106"/>
      <c r="L240" s="106"/>
      <c r="M240" s="106"/>
      <c r="N240" s="106"/>
      <c r="O240" s="106"/>
    </row>
    <row r="241" spans="1:15" ht="20.149999999999999" customHeight="1">
      <c r="A241" s="65"/>
      <c r="B241" s="106"/>
      <c r="C241" s="106"/>
      <c r="D241" s="106"/>
      <c r="E241" s="106"/>
      <c r="F241" s="106"/>
      <c r="G241" s="106"/>
      <c r="H241" s="106"/>
      <c r="I241" s="106"/>
      <c r="J241" s="106"/>
      <c r="K241" s="106"/>
      <c r="L241" s="106"/>
      <c r="M241" s="106"/>
      <c r="N241" s="106"/>
      <c r="O241" s="106"/>
    </row>
    <row r="242" spans="1:15" ht="20.149999999999999" customHeight="1">
      <c r="A242" s="65"/>
      <c r="B242" s="106"/>
      <c r="C242" s="106"/>
      <c r="D242" s="106"/>
      <c r="E242" s="106"/>
      <c r="F242" s="106"/>
      <c r="G242" s="106"/>
      <c r="H242" s="106"/>
      <c r="I242" s="106"/>
      <c r="J242" s="106"/>
      <c r="K242" s="106"/>
      <c r="L242" s="106"/>
      <c r="M242" s="106"/>
      <c r="N242" s="106"/>
      <c r="O242" s="106"/>
    </row>
    <row r="243" spans="1:15" ht="20.149999999999999" customHeight="1">
      <c r="A243" s="65"/>
      <c r="B243" s="106"/>
      <c r="C243" s="106"/>
      <c r="D243" s="106"/>
      <c r="E243" s="106"/>
      <c r="F243" s="106"/>
      <c r="G243" s="106"/>
      <c r="H243" s="106"/>
      <c r="I243" s="106"/>
      <c r="J243" s="106"/>
      <c r="K243" s="106"/>
      <c r="L243" s="106"/>
      <c r="M243" s="106"/>
      <c r="N243" s="106"/>
      <c r="O243" s="106"/>
    </row>
    <row r="244" spans="1:15" ht="20.149999999999999" customHeight="1">
      <c r="A244" s="65"/>
      <c r="B244" s="106"/>
      <c r="C244" s="106"/>
      <c r="D244" s="106"/>
      <c r="E244" s="106"/>
      <c r="F244" s="106"/>
      <c r="G244" s="106"/>
      <c r="H244" s="106"/>
      <c r="I244" s="106"/>
      <c r="J244" s="106"/>
      <c r="K244" s="106"/>
      <c r="L244" s="106"/>
      <c r="M244" s="106"/>
      <c r="N244" s="106"/>
      <c r="O244" s="106"/>
    </row>
    <row r="245" spans="1:15" ht="20.149999999999999" customHeight="1">
      <c r="A245" s="65"/>
      <c r="B245" s="106"/>
      <c r="C245" s="106"/>
      <c r="D245" s="106"/>
      <c r="E245" s="106"/>
      <c r="F245" s="106"/>
      <c r="G245" s="106"/>
      <c r="H245" s="106"/>
      <c r="I245" s="106"/>
      <c r="J245" s="106"/>
      <c r="K245" s="106"/>
      <c r="L245" s="106"/>
      <c r="M245" s="106"/>
      <c r="N245" s="106"/>
      <c r="O245" s="106"/>
    </row>
    <row r="246" spans="1:15" ht="20.149999999999999" customHeight="1">
      <c r="A246" s="65"/>
      <c r="B246" s="106"/>
      <c r="C246" s="106"/>
      <c r="D246" s="106"/>
      <c r="E246" s="106"/>
      <c r="F246" s="106"/>
      <c r="G246" s="106"/>
      <c r="H246" s="106"/>
      <c r="I246" s="106"/>
      <c r="J246" s="106"/>
      <c r="K246" s="106"/>
      <c r="L246" s="106"/>
      <c r="M246" s="106"/>
      <c r="N246" s="106"/>
      <c r="O246" s="106"/>
    </row>
    <row r="247" spans="1:15" ht="20.149999999999999" customHeight="1">
      <c r="A247" s="65"/>
      <c r="B247" s="106"/>
      <c r="C247" s="106"/>
      <c r="D247" s="106"/>
      <c r="E247" s="106"/>
      <c r="F247" s="106"/>
      <c r="G247" s="106"/>
      <c r="H247" s="106"/>
      <c r="I247" s="106"/>
      <c r="J247" s="106"/>
      <c r="K247" s="106"/>
      <c r="L247" s="106"/>
      <c r="M247" s="106"/>
      <c r="N247" s="106"/>
      <c r="O247" s="106"/>
    </row>
    <row r="248" spans="1:15" ht="20.149999999999999" customHeight="1">
      <c r="A248" s="65"/>
      <c r="B248" s="106"/>
      <c r="C248" s="106"/>
      <c r="D248" s="106"/>
      <c r="E248" s="106"/>
      <c r="F248" s="106"/>
      <c r="G248" s="106"/>
      <c r="H248" s="106"/>
      <c r="I248" s="106"/>
      <c r="J248" s="106"/>
      <c r="K248" s="106"/>
      <c r="L248" s="106"/>
      <c r="M248" s="106"/>
      <c r="N248" s="106"/>
      <c r="O248" s="106"/>
    </row>
    <row r="249" spans="1:15" ht="20.149999999999999" customHeight="1">
      <c r="A249" s="65"/>
      <c r="B249" s="106"/>
      <c r="C249" s="106"/>
      <c r="D249" s="106"/>
      <c r="E249" s="106"/>
      <c r="F249" s="106"/>
      <c r="G249" s="106"/>
      <c r="H249" s="106"/>
      <c r="I249" s="106"/>
      <c r="J249" s="106"/>
      <c r="K249" s="106"/>
      <c r="L249" s="106"/>
      <c r="M249" s="106"/>
      <c r="N249" s="106"/>
      <c r="O249" s="106"/>
    </row>
    <row r="250" spans="1:15" ht="20.149999999999999" customHeight="1">
      <c r="A250" s="65"/>
      <c r="B250" s="106"/>
      <c r="C250" s="106"/>
      <c r="D250" s="106"/>
      <c r="E250" s="106"/>
      <c r="F250" s="106"/>
      <c r="G250" s="106"/>
      <c r="H250" s="106"/>
      <c r="I250" s="106"/>
      <c r="J250" s="106"/>
      <c r="K250" s="106"/>
      <c r="L250" s="106"/>
      <c r="M250" s="106"/>
      <c r="N250" s="106"/>
      <c r="O250" s="106"/>
    </row>
    <row r="251" spans="1:15" ht="20.149999999999999" customHeight="1">
      <c r="A251" s="65"/>
      <c r="B251" s="106"/>
      <c r="C251" s="106"/>
      <c r="D251" s="106"/>
      <c r="E251" s="106"/>
      <c r="F251" s="106"/>
      <c r="G251" s="106"/>
      <c r="H251" s="106"/>
      <c r="I251" s="106"/>
      <c r="J251" s="106"/>
      <c r="K251" s="106"/>
      <c r="L251" s="106"/>
      <c r="M251" s="106"/>
      <c r="N251" s="106"/>
      <c r="O251" s="106"/>
    </row>
    <row r="252" spans="1:15" ht="20.149999999999999" customHeight="1">
      <c r="A252" s="65"/>
      <c r="B252" s="106"/>
      <c r="C252" s="106"/>
      <c r="D252" s="106"/>
      <c r="E252" s="106"/>
      <c r="F252" s="106"/>
      <c r="G252" s="106"/>
      <c r="H252" s="106"/>
      <c r="I252" s="106"/>
      <c r="J252" s="106"/>
      <c r="K252" s="106"/>
      <c r="L252" s="106"/>
      <c r="M252" s="106"/>
      <c r="N252" s="106"/>
      <c r="O252" s="106"/>
    </row>
    <row r="253" spans="1:15" ht="20.149999999999999" customHeight="1">
      <c r="A253" s="65"/>
      <c r="B253" s="106"/>
      <c r="C253" s="106"/>
      <c r="D253" s="106"/>
      <c r="E253" s="106"/>
      <c r="F253" s="106"/>
      <c r="G253" s="106"/>
      <c r="H253" s="106"/>
      <c r="I253" s="106"/>
      <c r="J253" s="106"/>
      <c r="K253" s="106"/>
      <c r="L253" s="106"/>
      <c r="M253" s="106"/>
      <c r="N253" s="106"/>
      <c r="O253" s="106"/>
    </row>
    <row r="254" spans="1:15" ht="20.149999999999999" customHeight="1">
      <c r="A254" s="65"/>
      <c r="B254" s="106"/>
      <c r="C254" s="106"/>
      <c r="D254" s="106"/>
      <c r="E254" s="106"/>
      <c r="F254" s="106"/>
      <c r="G254" s="106"/>
      <c r="H254" s="106"/>
      <c r="I254" s="106"/>
      <c r="J254" s="106"/>
      <c r="K254" s="106"/>
      <c r="L254" s="106"/>
      <c r="M254" s="106"/>
      <c r="N254" s="106"/>
      <c r="O254" s="106"/>
    </row>
    <row r="255" spans="1:15" ht="20.149999999999999" customHeight="1">
      <c r="A255" s="65"/>
      <c r="B255" s="106"/>
      <c r="C255" s="106"/>
      <c r="D255" s="106"/>
      <c r="E255" s="106"/>
      <c r="F255" s="106"/>
      <c r="G255" s="106"/>
      <c r="H255" s="106"/>
      <c r="I255" s="106"/>
      <c r="J255" s="106"/>
      <c r="K255" s="106"/>
      <c r="L255" s="106"/>
      <c r="M255" s="106"/>
      <c r="N255" s="106"/>
      <c r="O255" s="106"/>
    </row>
    <row r="256" spans="1:15" ht="20.149999999999999" customHeight="1">
      <c r="A256" s="65"/>
      <c r="B256" s="106"/>
      <c r="C256" s="106"/>
      <c r="D256" s="106"/>
      <c r="E256" s="106"/>
      <c r="F256" s="106"/>
      <c r="G256" s="106"/>
      <c r="H256" s="106"/>
      <c r="I256" s="106"/>
      <c r="J256" s="106"/>
      <c r="K256" s="106"/>
      <c r="L256" s="106"/>
      <c r="M256" s="106"/>
      <c r="N256" s="106"/>
      <c r="O256" s="106"/>
    </row>
    <row r="257" spans="1:15" ht="20.149999999999999" customHeight="1">
      <c r="A257" s="65"/>
      <c r="B257" s="106"/>
      <c r="C257" s="106"/>
      <c r="D257" s="106"/>
      <c r="E257" s="106"/>
      <c r="F257" s="106"/>
      <c r="G257" s="106"/>
      <c r="H257" s="106"/>
      <c r="I257" s="106"/>
      <c r="J257" s="106"/>
      <c r="K257" s="106"/>
      <c r="L257" s="106"/>
      <c r="M257" s="106"/>
      <c r="N257" s="106"/>
      <c r="O257" s="106"/>
    </row>
    <row r="258" spans="1:15" ht="20.149999999999999" customHeight="1">
      <c r="A258" s="65"/>
      <c r="B258" s="106"/>
      <c r="C258" s="106"/>
      <c r="D258" s="106"/>
      <c r="E258" s="106"/>
      <c r="F258" s="106"/>
      <c r="G258" s="106"/>
      <c r="H258" s="106"/>
      <c r="I258" s="106"/>
      <c r="J258" s="106"/>
      <c r="K258" s="106"/>
      <c r="L258" s="106"/>
      <c r="M258" s="106"/>
      <c r="N258" s="106"/>
      <c r="O258" s="106"/>
    </row>
    <row r="259" spans="1:15" ht="20.149999999999999" customHeight="1">
      <c r="A259" s="65"/>
      <c r="B259" s="106"/>
      <c r="C259" s="106"/>
      <c r="D259" s="106"/>
      <c r="E259" s="106"/>
      <c r="F259" s="106"/>
      <c r="G259" s="106"/>
      <c r="H259" s="106"/>
      <c r="I259" s="106"/>
      <c r="J259" s="106"/>
      <c r="K259" s="106"/>
      <c r="L259" s="106"/>
      <c r="M259" s="106"/>
      <c r="N259" s="106"/>
      <c r="O259" s="106"/>
    </row>
    <row r="260" spans="1:15" ht="20.149999999999999" customHeight="1">
      <c r="A260" s="65"/>
      <c r="B260" s="106"/>
      <c r="C260" s="106"/>
      <c r="D260" s="106"/>
      <c r="E260" s="106"/>
      <c r="F260" s="106"/>
      <c r="G260" s="106"/>
      <c r="H260" s="106"/>
      <c r="I260" s="106"/>
      <c r="J260" s="106"/>
      <c r="K260" s="106"/>
      <c r="L260" s="106"/>
      <c r="M260" s="106"/>
      <c r="N260" s="106"/>
      <c r="O260" s="106"/>
    </row>
    <row r="261" spans="1:15" ht="20.149999999999999" customHeight="1">
      <c r="A261" s="65"/>
      <c r="B261" s="106"/>
      <c r="C261" s="106"/>
      <c r="D261" s="106"/>
      <c r="E261" s="106"/>
      <c r="F261" s="106"/>
      <c r="G261" s="106"/>
      <c r="H261" s="106"/>
      <c r="I261" s="106"/>
      <c r="J261" s="106"/>
      <c r="K261" s="106"/>
      <c r="L261" s="106"/>
      <c r="M261" s="106"/>
      <c r="N261" s="106"/>
      <c r="O261" s="106"/>
    </row>
    <row r="262" spans="1:15" ht="20.149999999999999" customHeight="1">
      <c r="A262" s="65"/>
      <c r="B262" s="106"/>
      <c r="C262" s="106"/>
      <c r="D262" s="106"/>
      <c r="E262" s="106"/>
      <c r="F262" s="106"/>
      <c r="G262" s="106"/>
      <c r="H262" s="106"/>
      <c r="I262" s="106"/>
      <c r="J262" s="106"/>
      <c r="K262" s="106"/>
      <c r="L262" s="106"/>
      <c r="M262" s="106"/>
      <c r="N262" s="106"/>
      <c r="O262" s="106"/>
    </row>
    <row r="263" spans="1:15" ht="20.149999999999999" customHeight="1">
      <c r="A263" s="65"/>
      <c r="B263" s="106"/>
      <c r="C263" s="106"/>
      <c r="D263" s="106"/>
      <c r="E263" s="106"/>
      <c r="F263" s="106"/>
      <c r="G263" s="106"/>
      <c r="H263" s="106"/>
      <c r="I263" s="106"/>
      <c r="J263" s="106"/>
      <c r="K263" s="106"/>
      <c r="L263" s="106"/>
      <c r="M263" s="106"/>
      <c r="N263" s="106"/>
      <c r="O263" s="106"/>
    </row>
    <row r="264" spans="1:15" ht="20.149999999999999" customHeight="1">
      <c r="A264" s="65"/>
      <c r="B264" s="106"/>
      <c r="C264" s="106"/>
      <c r="D264" s="106"/>
      <c r="E264" s="106"/>
      <c r="F264" s="106"/>
      <c r="G264" s="106"/>
      <c r="H264" s="106"/>
      <c r="I264" s="106"/>
      <c r="J264" s="106"/>
      <c r="K264" s="106"/>
      <c r="L264" s="106"/>
      <c r="M264" s="106"/>
      <c r="N264" s="106"/>
      <c r="O264" s="106"/>
    </row>
    <row r="265" spans="1:15" ht="20.149999999999999" customHeight="1">
      <c r="A265" s="65"/>
      <c r="B265" s="106"/>
      <c r="C265" s="106"/>
      <c r="D265" s="106"/>
      <c r="E265" s="106"/>
      <c r="F265" s="106"/>
      <c r="G265" s="106"/>
      <c r="H265" s="106"/>
      <c r="I265" s="106"/>
      <c r="J265" s="106"/>
      <c r="K265" s="106"/>
      <c r="L265" s="106"/>
      <c r="M265" s="106"/>
      <c r="N265" s="106"/>
      <c r="O265" s="106"/>
    </row>
    <row r="266" spans="1:15" ht="20.149999999999999" customHeight="1">
      <c r="A266" s="65"/>
      <c r="B266" s="106"/>
      <c r="C266" s="106"/>
      <c r="D266" s="106"/>
      <c r="E266" s="106"/>
      <c r="F266" s="106"/>
      <c r="G266" s="106"/>
      <c r="H266" s="106"/>
      <c r="I266" s="106"/>
      <c r="J266" s="106"/>
      <c r="K266" s="106"/>
      <c r="L266" s="106"/>
      <c r="M266" s="106"/>
      <c r="N266" s="106"/>
      <c r="O266" s="106"/>
    </row>
    <row r="267" spans="1:15" ht="20.149999999999999" customHeight="1">
      <c r="A267" s="65"/>
      <c r="B267" s="106"/>
      <c r="C267" s="106"/>
      <c r="D267" s="106"/>
      <c r="E267" s="106"/>
      <c r="F267" s="106"/>
      <c r="G267" s="106"/>
      <c r="H267" s="106"/>
      <c r="I267" s="106"/>
      <c r="J267" s="106"/>
      <c r="K267" s="106"/>
      <c r="L267" s="106"/>
      <c r="M267" s="106"/>
      <c r="N267" s="106"/>
      <c r="O267" s="106"/>
    </row>
    <row r="268" spans="1:15" ht="20.149999999999999" customHeight="1">
      <c r="A268" s="65"/>
      <c r="B268" s="106"/>
      <c r="C268" s="106"/>
      <c r="D268" s="106"/>
      <c r="E268" s="106"/>
      <c r="F268" s="106"/>
      <c r="G268" s="106"/>
      <c r="H268" s="106"/>
      <c r="I268" s="106"/>
      <c r="J268" s="106"/>
      <c r="K268" s="106"/>
      <c r="L268" s="106"/>
      <c r="M268" s="106"/>
      <c r="N268" s="106"/>
      <c r="O268" s="106"/>
    </row>
    <row r="269" spans="1:15" ht="20.149999999999999" customHeight="1">
      <c r="A269" s="65"/>
      <c r="B269" s="106"/>
      <c r="C269" s="106"/>
      <c r="D269" s="106"/>
      <c r="E269" s="106"/>
      <c r="F269" s="106"/>
      <c r="G269" s="106"/>
      <c r="H269" s="106"/>
      <c r="I269" s="106"/>
      <c r="J269" s="106"/>
      <c r="K269" s="106"/>
      <c r="L269" s="106"/>
      <c r="M269" s="106"/>
      <c r="N269" s="106"/>
      <c r="O269" s="106"/>
    </row>
    <row r="270" spans="1:15" ht="20.149999999999999" customHeight="1">
      <c r="A270" s="65"/>
      <c r="B270" s="106"/>
      <c r="C270" s="106"/>
      <c r="D270" s="106"/>
      <c r="E270" s="106"/>
      <c r="F270" s="106"/>
      <c r="G270" s="106"/>
      <c r="H270" s="106"/>
      <c r="I270" s="106"/>
      <c r="J270" s="106"/>
      <c r="K270" s="106"/>
      <c r="L270" s="106"/>
      <c r="M270" s="106"/>
      <c r="N270" s="106"/>
      <c r="O270" s="106"/>
    </row>
    <row r="271" spans="1:15" ht="20.149999999999999" customHeight="1">
      <c r="A271" s="65"/>
      <c r="B271" s="106"/>
      <c r="C271" s="106"/>
      <c r="D271" s="106"/>
      <c r="E271" s="106"/>
      <c r="F271" s="106"/>
      <c r="G271" s="106"/>
      <c r="H271" s="106"/>
      <c r="I271" s="106"/>
      <c r="J271" s="106"/>
      <c r="K271" s="106"/>
      <c r="L271" s="106"/>
      <c r="M271" s="106"/>
      <c r="N271" s="106"/>
      <c r="O271" s="106"/>
    </row>
    <row r="272" spans="1:15" ht="20.149999999999999" customHeight="1">
      <c r="A272" s="65"/>
      <c r="B272" s="106"/>
      <c r="C272" s="106"/>
      <c r="D272" s="106"/>
      <c r="E272" s="106"/>
      <c r="F272" s="106"/>
      <c r="G272" s="106"/>
      <c r="H272" s="106"/>
      <c r="I272" s="106"/>
      <c r="J272" s="106"/>
      <c r="K272" s="106"/>
      <c r="L272" s="106"/>
      <c r="M272" s="106"/>
      <c r="N272" s="106"/>
      <c r="O272" s="106"/>
    </row>
    <row r="273" spans="1:15" ht="20.149999999999999" customHeight="1">
      <c r="A273" s="65"/>
      <c r="B273" s="106"/>
      <c r="C273" s="106"/>
      <c r="D273" s="106"/>
      <c r="E273" s="106"/>
      <c r="F273" s="106"/>
      <c r="G273" s="106"/>
      <c r="H273" s="106"/>
      <c r="I273" s="106"/>
      <c r="J273" s="106"/>
      <c r="K273" s="106"/>
      <c r="L273" s="106"/>
      <c r="M273" s="106"/>
      <c r="N273" s="106"/>
      <c r="O273" s="106"/>
    </row>
    <row r="274" spans="1:15" ht="20.149999999999999" customHeight="1">
      <c r="A274" s="65"/>
      <c r="B274" s="106"/>
      <c r="C274" s="106"/>
      <c r="D274" s="106"/>
      <c r="E274" s="106"/>
      <c r="F274" s="106"/>
      <c r="G274" s="106"/>
      <c r="H274" s="106"/>
      <c r="I274" s="106"/>
      <c r="J274" s="106"/>
      <c r="K274" s="106"/>
      <c r="L274" s="106"/>
      <c r="M274" s="106"/>
      <c r="N274" s="106"/>
      <c r="O274" s="106"/>
    </row>
    <row r="275" spans="1:15" ht="20.149999999999999" customHeight="1">
      <c r="A275" s="65"/>
      <c r="B275" s="106"/>
      <c r="C275" s="106"/>
      <c r="D275" s="106"/>
      <c r="E275" s="106"/>
      <c r="F275" s="106"/>
      <c r="G275" s="106"/>
      <c r="H275" s="106"/>
      <c r="I275" s="106"/>
      <c r="J275" s="106"/>
      <c r="K275" s="106"/>
      <c r="L275" s="106"/>
      <c r="M275" s="106"/>
      <c r="N275" s="106"/>
      <c r="O275" s="106"/>
    </row>
    <row r="276" spans="1:15" ht="20.149999999999999" customHeight="1">
      <c r="A276" s="65"/>
      <c r="B276" s="106"/>
      <c r="C276" s="106"/>
      <c r="D276" s="106"/>
      <c r="E276" s="106"/>
      <c r="F276" s="106"/>
      <c r="G276" s="106"/>
      <c r="H276" s="106"/>
      <c r="I276" s="106"/>
      <c r="J276" s="106"/>
      <c r="K276" s="106"/>
      <c r="L276" s="106"/>
      <c r="M276" s="106"/>
      <c r="N276" s="106"/>
      <c r="O276" s="106"/>
    </row>
    <row r="277" spans="1:15" ht="20.149999999999999" customHeight="1">
      <c r="A277" s="65"/>
      <c r="B277" s="106"/>
      <c r="C277" s="106"/>
      <c r="D277" s="106"/>
      <c r="E277" s="106"/>
      <c r="F277" s="106"/>
      <c r="G277" s="106"/>
      <c r="H277" s="106"/>
      <c r="I277" s="106"/>
      <c r="J277" s="106"/>
      <c r="K277" s="106"/>
      <c r="L277" s="106"/>
      <c r="M277" s="106"/>
      <c r="N277" s="106"/>
      <c r="O277" s="106"/>
    </row>
    <row r="278" spans="1:15" ht="20.149999999999999" customHeight="1">
      <c r="A278" s="65"/>
      <c r="B278" s="106"/>
      <c r="C278" s="106"/>
      <c r="D278" s="106"/>
      <c r="E278" s="106"/>
      <c r="F278" s="106"/>
      <c r="G278" s="106"/>
      <c r="H278" s="106"/>
      <c r="I278" s="106"/>
      <c r="J278" s="106"/>
      <c r="K278" s="106"/>
      <c r="L278" s="106"/>
      <c r="M278" s="106"/>
      <c r="N278" s="106"/>
      <c r="O278" s="106"/>
    </row>
    <row r="279" spans="1:15" ht="20.149999999999999" customHeight="1">
      <c r="A279" s="65"/>
      <c r="B279" s="106"/>
      <c r="C279" s="106"/>
      <c r="D279" s="106"/>
      <c r="E279" s="106"/>
      <c r="F279" s="106"/>
      <c r="G279" s="106"/>
      <c r="H279" s="106"/>
      <c r="I279" s="106"/>
      <c r="J279" s="106"/>
      <c r="K279" s="106"/>
      <c r="L279" s="106"/>
      <c r="M279" s="106"/>
      <c r="N279" s="106"/>
      <c r="O279" s="106"/>
    </row>
    <row r="280" spans="1:15" ht="20.149999999999999" customHeight="1">
      <c r="A280" s="65"/>
      <c r="B280" s="106"/>
      <c r="C280" s="106"/>
      <c r="D280" s="106"/>
      <c r="E280" s="106"/>
      <c r="F280" s="106"/>
      <c r="G280" s="106"/>
      <c r="H280" s="106"/>
      <c r="I280" s="106"/>
      <c r="J280" s="106"/>
      <c r="K280" s="106"/>
      <c r="L280" s="106"/>
      <c r="M280" s="106"/>
      <c r="N280" s="106"/>
      <c r="O280" s="106"/>
    </row>
    <row r="281" spans="1:15" ht="20.149999999999999" customHeight="1">
      <c r="A281" s="65"/>
      <c r="B281" s="106"/>
      <c r="C281" s="106"/>
      <c r="D281" s="106"/>
      <c r="E281" s="106"/>
      <c r="F281" s="106"/>
      <c r="G281" s="106"/>
      <c r="H281" s="106"/>
      <c r="I281" s="106"/>
      <c r="J281" s="106"/>
      <c r="K281" s="106"/>
      <c r="L281" s="106"/>
      <c r="M281" s="106"/>
      <c r="N281" s="106"/>
      <c r="O281" s="106"/>
    </row>
    <row r="282" spans="1:15" ht="20.149999999999999" customHeight="1">
      <c r="A282" s="65"/>
      <c r="B282" s="106"/>
      <c r="C282" s="106"/>
      <c r="D282" s="106"/>
      <c r="E282" s="106"/>
      <c r="F282" s="106"/>
      <c r="G282" s="106"/>
      <c r="H282" s="106"/>
      <c r="I282" s="106"/>
      <c r="J282" s="106"/>
      <c r="K282" s="106"/>
      <c r="L282" s="106"/>
      <c r="M282" s="106"/>
      <c r="N282" s="106"/>
      <c r="O282" s="106"/>
    </row>
    <row r="283" spans="1:15" ht="20.149999999999999" customHeight="1">
      <c r="A283" s="65"/>
      <c r="B283" s="106"/>
      <c r="C283" s="106"/>
      <c r="D283" s="106"/>
      <c r="E283" s="106"/>
      <c r="F283" s="106"/>
      <c r="G283" s="106"/>
      <c r="H283" s="106"/>
      <c r="I283" s="106"/>
      <c r="J283" s="106"/>
      <c r="K283" s="106"/>
      <c r="L283" s="106"/>
      <c r="M283" s="106"/>
      <c r="N283" s="106"/>
      <c r="O283" s="106"/>
    </row>
    <row r="284" spans="1:15" ht="20.149999999999999" customHeight="1">
      <c r="A284" s="65"/>
      <c r="B284" s="106"/>
      <c r="C284" s="106"/>
      <c r="D284" s="106"/>
      <c r="E284" s="106"/>
      <c r="F284" s="106"/>
      <c r="G284" s="106"/>
      <c r="H284" s="106"/>
      <c r="I284" s="106"/>
      <c r="J284" s="106"/>
      <c r="K284" s="106"/>
      <c r="L284" s="106"/>
      <c r="M284" s="106"/>
      <c r="N284" s="106"/>
      <c r="O284" s="106"/>
    </row>
    <row r="285" spans="1:15" ht="20.149999999999999" customHeight="1">
      <c r="A285" s="65"/>
      <c r="B285" s="106"/>
      <c r="C285" s="106"/>
      <c r="D285" s="106"/>
      <c r="E285" s="106"/>
      <c r="F285" s="106"/>
      <c r="G285" s="106"/>
      <c r="H285" s="106"/>
      <c r="I285" s="106"/>
      <c r="J285" s="106"/>
      <c r="K285" s="106"/>
      <c r="L285" s="106"/>
      <c r="M285" s="106"/>
      <c r="N285" s="106"/>
      <c r="O285" s="106"/>
    </row>
    <row r="286" spans="1:15" ht="20.149999999999999" customHeight="1">
      <c r="A286" s="65"/>
      <c r="B286" s="106"/>
      <c r="C286" s="106"/>
      <c r="D286" s="106"/>
      <c r="E286" s="106"/>
      <c r="F286" s="106"/>
      <c r="G286" s="106"/>
      <c r="H286" s="106"/>
      <c r="I286" s="106"/>
      <c r="J286" s="106"/>
      <c r="K286" s="106"/>
      <c r="L286" s="106"/>
      <c r="M286" s="106"/>
      <c r="N286" s="106"/>
      <c r="O286" s="106"/>
    </row>
    <row r="287" spans="1:15" ht="20.149999999999999" customHeight="1">
      <c r="A287" s="65"/>
      <c r="B287" s="106"/>
      <c r="C287" s="106"/>
      <c r="D287" s="106"/>
      <c r="E287" s="106"/>
      <c r="F287" s="106"/>
      <c r="G287" s="106"/>
      <c r="H287" s="106"/>
      <c r="I287" s="106"/>
      <c r="J287" s="106"/>
      <c r="K287" s="106"/>
      <c r="L287" s="106"/>
      <c r="M287" s="106"/>
      <c r="N287" s="106"/>
      <c r="O287" s="106"/>
    </row>
    <row r="288" spans="1:15" ht="20.149999999999999" customHeight="1">
      <c r="A288" s="65"/>
      <c r="B288" s="106"/>
      <c r="C288" s="106"/>
      <c r="D288" s="106"/>
      <c r="E288" s="106"/>
      <c r="F288" s="106"/>
      <c r="G288" s="106"/>
      <c r="H288" s="106"/>
      <c r="I288" s="106"/>
      <c r="J288" s="106"/>
      <c r="K288" s="106"/>
      <c r="L288" s="106"/>
      <c r="M288" s="106"/>
      <c r="N288" s="106"/>
      <c r="O288" s="106"/>
    </row>
    <row r="289" spans="1:15" ht="20.149999999999999" customHeight="1">
      <c r="A289" s="65"/>
      <c r="B289" s="106"/>
      <c r="C289" s="106"/>
      <c r="D289" s="106"/>
      <c r="E289" s="106"/>
      <c r="F289" s="106"/>
      <c r="G289" s="106"/>
      <c r="H289" s="106"/>
      <c r="I289" s="106"/>
      <c r="J289" s="106"/>
      <c r="K289" s="106"/>
      <c r="L289" s="106"/>
      <c r="M289" s="106"/>
      <c r="N289" s="106"/>
      <c r="O289" s="106"/>
    </row>
    <row r="290" spans="1:15" ht="20.149999999999999" customHeight="1">
      <c r="A290" s="65"/>
      <c r="B290" s="106"/>
      <c r="C290" s="106"/>
      <c r="D290" s="106"/>
      <c r="E290" s="106"/>
      <c r="F290" s="106"/>
      <c r="G290" s="106"/>
      <c r="H290" s="106"/>
      <c r="I290" s="106"/>
      <c r="J290" s="106"/>
      <c r="K290" s="106"/>
      <c r="L290" s="106"/>
      <c r="M290" s="106"/>
      <c r="N290" s="106"/>
      <c r="O290" s="106"/>
    </row>
    <row r="291" spans="1:15" ht="20.149999999999999" customHeight="1">
      <c r="A291" s="65"/>
      <c r="B291" s="106"/>
      <c r="C291" s="106"/>
      <c r="D291" s="106"/>
      <c r="E291" s="106"/>
      <c r="F291" s="106"/>
      <c r="G291" s="106"/>
      <c r="H291" s="106"/>
      <c r="I291" s="106"/>
      <c r="J291" s="106"/>
      <c r="K291" s="106"/>
      <c r="L291" s="106"/>
      <c r="M291" s="106"/>
      <c r="N291" s="106"/>
      <c r="O291" s="106"/>
    </row>
    <row r="292" spans="1:15" ht="20.149999999999999" customHeight="1">
      <c r="A292" s="65"/>
      <c r="B292" s="106"/>
      <c r="C292" s="106"/>
      <c r="D292" s="106"/>
      <c r="E292" s="106"/>
      <c r="F292" s="106"/>
      <c r="G292" s="106"/>
      <c r="H292" s="106"/>
      <c r="I292" s="106"/>
      <c r="J292" s="106"/>
      <c r="K292" s="106"/>
      <c r="L292" s="106"/>
      <c r="M292" s="106"/>
      <c r="N292" s="106"/>
      <c r="O292" s="106"/>
    </row>
    <row r="293" spans="1:15" ht="20.149999999999999" customHeight="1">
      <c r="A293" s="65"/>
      <c r="B293" s="106"/>
      <c r="C293" s="106"/>
      <c r="D293" s="106"/>
      <c r="E293" s="106"/>
      <c r="F293" s="106"/>
      <c r="G293" s="106"/>
      <c r="H293" s="106"/>
      <c r="I293" s="106"/>
      <c r="J293" s="106"/>
      <c r="K293" s="106"/>
      <c r="L293" s="106"/>
      <c r="M293" s="106"/>
      <c r="N293" s="106"/>
      <c r="O293" s="106"/>
    </row>
    <row r="294" spans="1:15" ht="20.149999999999999" customHeight="1">
      <c r="A294" s="65"/>
      <c r="B294" s="106"/>
      <c r="C294" s="106"/>
      <c r="D294" s="106"/>
      <c r="E294" s="106"/>
      <c r="F294" s="106"/>
      <c r="G294" s="106"/>
      <c r="H294" s="106"/>
      <c r="I294" s="106"/>
      <c r="J294" s="106"/>
      <c r="K294" s="106"/>
      <c r="L294" s="106"/>
      <c r="M294" s="106"/>
      <c r="N294" s="106"/>
      <c r="O294" s="106"/>
    </row>
    <row r="295" spans="1:15" ht="20.149999999999999" customHeight="1">
      <c r="A295" s="65"/>
      <c r="B295" s="106"/>
      <c r="C295" s="106"/>
      <c r="D295" s="106"/>
      <c r="E295" s="106"/>
      <c r="F295" s="106"/>
      <c r="G295" s="106"/>
      <c r="H295" s="106"/>
      <c r="I295" s="106"/>
      <c r="J295" s="106"/>
      <c r="K295" s="106"/>
      <c r="L295" s="106"/>
      <c r="M295" s="106"/>
      <c r="N295" s="106"/>
      <c r="O295" s="106"/>
    </row>
    <row r="296" spans="1:15" ht="20.149999999999999" customHeight="1">
      <c r="A296" s="65"/>
      <c r="B296" s="106"/>
      <c r="C296" s="106"/>
      <c r="D296" s="106"/>
      <c r="E296" s="106"/>
      <c r="F296" s="106"/>
      <c r="G296" s="106"/>
      <c r="H296" s="106"/>
      <c r="I296" s="106"/>
      <c r="J296" s="106"/>
      <c r="K296" s="106"/>
      <c r="L296" s="106"/>
      <c r="M296" s="106"/>
      <c r="N296" s="106"/>
      <c r="O296" s="106"/>
    </row>
    <row r="297" spans="1:15" ht="20.149999999999999" customHeight="1">
      <c r="A297" s="65"/>
      <c r="B297" s="106"/>
      <c r="C297" s="106"/>
      <c r="D297" s="106"/>
      <c r="E297" s="106"/>
      <c r="F297" s="106"/>
      <c r="G297" s="106"/>
      <c r="H297" s="106"/>
      <c r="I297" s="106"/>
      <c r="J297" s="106"/>
      <c r="K297" s="106"/>
      <c r="L297" s="106"/>
      <c r="M297" s="106"/>
      <c r="N297" s="106"/>
      <c r="O297" s="106"/>
    </row>
    <row r="298" spans="1:15" ht="20.149999999999999" customHeight="1">
      <c r="A298" s="65"/>
      <c r="B298" s="106"/>
      <c r="C298" s="106"/>
      <c r="D298" s="106"/>
      <c r="E298" s="106"/>
      <c r="F298" s="106"/>
      <c r="G298" s="106"/>
      <c r="H298" s="106"/>
      <c r="I298" s="106"/>
      <c r="J298" s="106"/>
      <c r="K298" s="106"/>
      <c r="L298" s="106"/>
      <c r="M298" s="106"/>
      <c r="N298" s="106"/>
      <c r="O298" s="106"/>
    </row>
    <row r="299" spans="1:15" ht="20.149999999999999" customHeight="1">
      <c r="A299" s="65"/>
      <c r="B299" s="106"/>
      <c r="C299" s="106"/>
      <c r="D299" s="106"/>
      <c r="E299" s="106"/>
      <c r="F299" s="106"/>
      <c r="G299" s="106"/>
      <c r="H299" s="106"/>
      <c r="I299" s="106"/>
      <c r="J299" s="106"/>
      <c r="K299" s="106"/>
      <c r="L299" s="106"/>
      <c r="M299" s="106"/>
      <c r="N299" s="106"/>
      <c r="O299" s="106"/>
    </row>
    <row r="300" spans="1:15" ht="20.149999999999999" customHeight="1">
      <c r="A300" s="65"/>
      <c r="B300" s="106"/>
      <c r="C300" s="106"/>
      <c r="D300" s="106"/>
      <c r="E300" s="106"/>
      <c r="F300" s="106"/>
      <c r="G300" s="106"/>
      <c r="H300" s="106"/>
      <c r="I300" s="106"/>
      <c r="J300" s="106"/>
      <c r="K300" s="106"/>
      <c r="L300" s="106"/>
      <c r="M300" s="106"/>
      <c r="N300" s="106"/>
      <c r="O300" s="106"/>
    </row>
    <row r="301" spans="1:15" ht="20.149999999999999" customHeight="1">
      <c r="A301" s="65"/>
      <c r="B301" s="106"/>
      <c r="C301" s="106"/>
      <c r="D301" s="106"/>
      <c r="E301" s="106"/>
      <c r="F301" s="106"/>
      <c r="G301" s="106"/>
      <c r="H301" s="106"/>
      <c r="I301" s="106"/>
      <c r="J301" s="106"/>
      <c r="K301" s="106"/>
      <c r="L301" s="106"/>
      <c r="M301" s="106"/>
      <c r="N301" s="106"/>
      <c r="O301" s="106"/>
    </row>
    <row r="302" spans="1:15" ht="20.149999999999999" customHeight="1">
      <c r="A302" s="65"/>
      <c r="B302" s="106"/>
      <c r="C302" s="106"/>
      <c r="D302" s="106"/>
      <c r="E302" s="106"/>
      <c r="F302" s="106"/>
      <c r="G302" s="106"/>
      <c r="H302" s="106"/>
      <c r="I302" s="106"/>
      <c r="J302" s="106"/>
      <c r="K302" s="106"/>
      <c r="L302" s="106"/>
      <c r="M302" s="106"/>
      <c r="N302" s="106"/>
      <c r="O302" s="106"/>
    </row>
    <row r="303" spans="1:15" ht="20.149999999999999" customHeight="1">
      <c r="A303" s="65"/>
      <c r="B303" s="106"/>
      <c r="C303" s="106"/>
      <c r="D303" s="106"/>
      <c r="E303" s="106"/>
      <c r="F303" s="106"/>
      <c r="G303" s="106"/>
      <c r="H303" s="106"/>
      <c r="I303" s="106"/>
      <c r="J303" s="106"/>
      <c r="K303" s="106"/>
      <c r="L303" s="106"/>
      <c r="M303" s="106"/>
      <c r="N303" s="106"/>
      <c r="O303" s="106"/>
    </row>
    <row r="304" spans="1:15" ht="20.149999999999999" customHeight="1">
      <c r="A304" s="65"/>
      <c r="B304" s="106"/>
      <c r="C304" s="106"/>
      <c r="D304" s="106"/>
      <c r="E304" s="106"/>
      <c r="F304" s="106"/>
      <c r="G304" s="106"/>
      <c r="H304" s="106"/>
      <c r="I304" s="106"/>
      <c r="J304" s="106"/>
      <c r="K304" s="106"/>
      <c r="L304" s="106"/>
      <c r="M304" s="106"/>
      <c r="N304" s="106"/>
      <c r="O304" s="106"/>
    </row>
    <row r="305" spans="1:15" ht="20.149999999999999" customHeight="1">
      <c r="A305" s="65"/>
      <c r="B305" s="106"/>
      <c r="C305" s="106"/>
      <c r="D305" s="106"/>
      <c r="E305" s="106"/>
      <c r="F305" s="106"/>
      <c r="G305" s="106"/>
      <c r="H305" s="106"/>
      <c r="I305" s="106"/>
      <c r="J305" s="106"/>
      <c r="K305" s="106"/>
      <c r="L305" s="106"/>
      <c r="M305" s="106"/>
      <c r="N305" s="106"/>
      <c r="O305" s="106"/>
    </row>
    <row r="306" spans="1:15" ht="20.149999999999999" customHeight="1">
      <c r="A306" s="65"/>
      <c r="B306" s="106"/>
      <c r="C306" s="106"/>
      <c r="D306" s="106"/>
      <c r="E306" s="106"/>
      <c r="F306" s="106"/>
      <c r="G306" s="106"/>
      <c r="H306" s="106"/>
      <c r="I306" s="106"/>
      <c r="J306" s="106"/>
      <c r="K306" s="106"/>
      <c r="L306" s="106"/>
      <c r="M306" s="106"/>
      <c r="N306" s="106"/>
      <c r="O306" s="106"/>
    </row>
    <row r="307" spans="1:15" ht="20.149999999999999" customHeight="1">
      <c r="A307" s="65"/>
      <c r="B307" s="106"/>
      <c r="C307" s="106"/>
      <c r="D307" s="106"/>
      <c r="E307" s="106"/>
      <c r="F307" s="106"/>
      <c r="G307" s="106"/>
      <c r="H307" s="106"/>
      <c r="I307" s="106"/>
      <c r="J307" s="106"/>
      <c r="K307" s="106"/>
      <c r="L307" s="106"/>
      <c r="M307" s="106"/>
      <c r="N307" s="106"/>
      <c r="O307" s="106"/>
    </row>
    <row r="308" spans="1:15" ht="20.149999999999999" customHeight="1">
      <c r="A308" s="65"/>
      <c r="B308" s="106"/>
      <c r="C308" s="106"/>
      <c r="D308" s="106"/>
      <c r="E308" s="106"/>
      <c r="F308" s="106"/>
      <c r="G308" s="106"/>
      <c r="H308" s="106"/>
      <c r="I308" s="106"/>
      <c r="J308" s="106"/>
      <c r="K308" s="106"/>
      <c r="L308" s="106"/>
      <c r="M308" s="106"/>
      <c r="N308" s="106"/>
      <c r="O308" s="106"/>
    </row>
    <row r="309" spans="1:15" ht="20.149999999999999" customHeight="1">
      <c r="A309" s="65"/>
      <c r="B309" s="106"/>
      <c r="C309" s="106"/>
      <c r="D309" s="106"/>
      <c r="E309" s="106"/>
      <c r="F309" s="106"/>
      <c r="G309" s="106"/>
      <c r="H309" s="106"/>
      <c r="I309" s="106"/>
      <c r="J309" s="106"/>
      <c r="K309" s="106"/>
      <c r="L309" s="106"/>
      <c r="M309" s="106"/>
      <c r="N309" s="106"/>
      <c r="O309" s="106"/>
    </row>
    <row r="310" spans="1:15" ht="20.149999999999999" customHeight="1">
      <c r="A310" s="65"/>
      <c r="B310" s="106"/>
      <c r="C310" s="106"/>
      <c r="D310" s="106"/>
      <c r="E310" s="106"/>
      <c r="F310" s="106"/>
      <c r="G310" s="106"/>
      <c r="H310" s="106"/>
      <c r="I310" s="106"/>
      <c r="J310" s="106"/>
      <c r="K310" s="106"/>
      <c r="L310" s="106"/>
      <c r="M310" s="106"/>
      <c r="N310" s="106"/>
      <c r="O310" s="106"/>
    </row>
    <row r="311" spans="1:15" ht="20.149999999999999" customHeight="1">
      <c r="A311" s="65"/>
      <c r="B311" s="106"/>
      <c r="C311" s="106"/>
      <c r="D311" s="106"/>
      <c r="E311" s="106"/>
      <c r="F311" s="106"/>
      <c r="G311" s="106"/>
      <c r="H311" s="106"/>
      <c r="I311" s="106"/>
      <c r="J311" s="106"/>
      <c r="K311" s="106"/>
      <c r="L311" s="106"/>
      <c r="M311" s="106"/>
      <c r="N311" s="106"/>
      <c r="O311" s="106"/>
    </row>
    <row r="312" spans="1:15" ht="20.149999999999999" customHeight="1">
      <c r="A312" s="65"/>
      <c r="B312" s="106"/>
      <c r="C312" s="106"/>
      <c r="D312" s="106"/>
      <c r="E312" s="106"/>
      <c r="F312" s="106"/>
      <c r="G312" s="106"/>
      <c r="H312" s="106"/>
      <c r="I312" s="106"/>
      <c r="J312" s="106"/>
      <c r="K312" s="106"/>
      <c r="L312" s="106"/>
      <c r="M312" s="106"/>
      <c r="N312" s="106"/>
      <c r="O312" s="106"/>
    </row>
    <row r="313" spans="1:15" ht="20.149999999999999" customHeight="1">
      <c r="A313" s="65"/>
      <c r="B313" s="106"/>
      <c r="C313" s="106"/>
      <c r="D313" s="106"/>
      <c r="E313" s="106"/>
      <c r="F313" s="106"/>
      <c r="G313" s="106"/>
      <c r="H313" s="106"/>
      <c r="I313" s="106"/>
      <c r="J313" s="106"/>
      <c r="K313" s="106"/>
      <c r="L313" s="106"/>
      <c r="M313" s="106"/>
      <c r="N313" s="106"/>
      <c r="O313" s="106"/>
    </row>
    <row r="314" spans="1:15" ht="20.149999999999999" customHeight="1">
      <c r="A314" s="65"/>
      <c r="B314" s="106"/>
      <c r="C314" s="106"/>
      <c r="D314" s="106"/>
      <c r="E314" s="106"/>
      <c r="F314" s="106"/>
      <c r="G314" s="106"/>
      <c r="H314" s="106"/>
      <c r="I314" s="106"/>
      <c r="J314" s="106"/>
      <c r="K314" s="106"/>
      <c r="L314" s="106"/>
      <c r="M314" s="106"/>
      <c r="N314" s="106"/>
      <c r="O314" s="106"/>
    </row>
    <row r="315" spans="1:15" ht="20.149999999999999" customHeight="1">
      <c r="A315" s="65"/>
      <c r="B315" s="106"/>
      <c r="C315" s="106"/>
      <c r="D315" s="106"/>
      <c r="E315" s="106"/>
      <c r="F315" s="106"/>
      <c r="G315" s="106"/>
      <c r="H315" s="106"/>
      <c r="I315" s="106"/>
      <c r="J315" s="106"/>
      <c r="K315" s="106"/>
      <c r="L315" s="106"/>
      <c r="M315" s="106"/>
      <c r="N315" s="106"/>
      <c r="O315" s="106"/>
    </row>
    <row r="316" spans="1:15" ht="20.149999999999999" customHeight="1">
      <c r="A316" s="65"/>
      <c r="B316" s="106"/>
      <c r="C316" s="106"/>
      <c r="D316" s="106"/>
      <c r="E316" s="106"/>
      <c r="F316" s="106"/>
      <c r="G316" s="106"/>
      <c r="H316" s="106"/>
      <c r="I316" s="106"/>
      <c r="J316" s="106"/>
      <c r="K316" s="106"/>
      <c r="L316" s="106"/>
      <c r="M316" s="106"/>
      <c r="N316" s="106"/>
      <c r="O316" s="106"/>
    </row>
    <row r="317" spans="1:15" ht="20.149999999999999" customHeight="1">
      <c r="A317" s="65"/>
      <c r="B317" s="106"/>
      <c r="C317" s="106"/>
      <c r="D317" s="106"/>
      <c r="E317" s="106"/>
      <c r="F317" s="106"/>
      <c r="G317" s="106"/>
      <c r="H317" s="106"/>
      <c r="I317" s="106"/>
      <c r="J317" s="106"/>
      <c r="K317" s="106"/>
      <c r="L317" s="106"/>
      <c r="M317" s="106"/>
      <c r="N317" s="106"/>
      <c r="O317" s="106"/>
    </row>
    <row r="318" spans="1:15" ht="20.149999999999999" customHeight="1">
      <c r="A318" s="65"/>
      <c r="B318" s="106"/>
      <c r="C318" s="106"/>
      <c r="D318" s="106"/>
      <c r="E318" s="106"/>
      <c r="F318" s="106"/>
      <c r="G318" s="106"/>
      <c r="H318" s="106"/>
      <c r="I318" s="106"/>
      <c r="J318" s="106"/>
      <c r="K318" s="106"/>
      <c r="L318" s="106"/>
      <c r="M318" s="106"/>
      <c r="N318" s="106"/>
      <c r="O318" s="106"/>
    </row>
    <row r="319" spans="1:15" ht="20.149999999999999" customHeight="1">
      <c r="A319" s="65"/>
      <c r="B319" s="106"/>
      <c r="C319" s="106"/>
      <c r="D319" s="106"/>
      <c r="E319" s="106"/>
      <c r="F319" s="106"/>
      <c r="G319" s="106"/>
      <c r="H319" s="106"/>
      <c r="I319" s="106"/>
      <c r="J319" s="106"/>
      <c r="K319" s="106"/>
      <c r="L319" s="106"/>
      <c r="M319" s="106"/>
      <c r="N319" s="106"/>
      <c r="O319" s="106"/>
    </row>
    <row r="320" spans="1:15" ht="20.149999999999999" customHeight="1">
      <c r="A320" s="65"/>
      <c r="B320" s="106"/>
      <c r="C320" s="106"/>
      <c r="D320" s="106"/>
      <c r="E320" s="106"/>
      <c r="F320" s="106"/>
      <c r="G320" s="106"/>
      <c r="H320" s="106"/>
      <c r="I320" s="106"/>
      <c r="J320" s="106"/>
      <c r="K320" s="106"/>
      <c r="L320" s="106"/>
      <c r="M320" s="106"/>
      <c r="N320" s="106"/>
      <c r="O320" s="106"/>
    </row>
    <row r="321" spans="1:15" ht="20.149999999999999" customHeight="1">
      <c r="A321" s="65"/>
      <c r="B321" s="106"/>
      <c r="C321" s="106"/>
      <c r="D321" s="106"/>
      <c r="E321" s="106"/>
      <c r="F321" s="106"/>
      <c r="G321" s="106"/>
      <c r="H321" s="106"/>
      <c r="I321" s="106"/>
      <c r="J321" s="106"/>
      <c r="K321" s="106"/>
      <c r="L321" s="106"/>
      <c r="M321" s="106"/>
      <c r="N321" s="106"/>
      <c r="O321" s="106"/>
    </row>
    <row r="322" spans="1:15" ht="20.149999999999999" customHeight="1">
      <c r="A322" s="65"/>
      <c r="B322" s="106"/>
      <c r="C322" s="106"/>
      <c r="D322" s="106"/>
      <c r="E322" s="106"/>
      <c r="F322" s="106"/>
      <c r="G322" s="106"/>
      <c r="H322" s="106"/>
      <c r="I322" s="106"/>
      <c r="J322" s="106"/>
      <c r="K322" s="106"/>
      <c r="L322" s="106"/>
      <c r="M322" s="106"/>
      <c r="N322" s="106"/>
      <c r="O322" s="106"/>
    </row>
    <row r="323" spans="1:15" ht="20.149999999999999" customHeight="1">
      <c r="A323" s="65"/>
      <c r="B323" s="106"/>
      <c r="C323" s="106"/>
      <c r="D323" s="106"/>
      <c r="E323" s="106"/>
      <c r="F323" s="106"/>
      <c r="G323" s="106"/>
      <c r="H323" s="106"/>
      <c r="I323" s="106"/>
      <c r="J323" s="106"/>
      <c r="K323" s="106"/>
      <c r="L323" s="106"/>
      <c r="M323" s="106"/>
      <c r="N323" s="106"/>
      <c r="O323" s="106"/>
    </row>
    <row r="324" spans="1:15" ht="20.149999999999999" customHeight="1">
      <c r="A324" s="65"/>
      <c r="B324" s="106"/>
      <c r="C324" s="106"/>
      <c r="D324" s="106"/>
      <c r="E324" s="106"/>
      <c r="F324" s="106"/>
      <c r="G324" s="106"/>
      <c r="H324" s="106"/>
      <c r="I324" s="106"/>
      <c r="J324" s="106"/>
      <c r="K324" s="106"/>
      <c r="L324" s="106"/>
      <c r="M324" s="106"/>
      <c r="N324" s="106"/>
      <c r="O324" s="106"/>
    </row>
    <row r="325" spans="1:15" ht="20.149999999999999" customHeight="1">
      <c r="A325" s="65"/>
      <c r="B325" s="106"/>
      <c r="C325" s="106"/>
      <c r="D325" s="106"/>
      <c r="E325" s="106"/>
      <c r="F325" s="106"/>
      <c r="G325" s="106"/>
      <c r="H325" s="106"/>
      <c r="I325" s="106"/>
      <c r="J325" s="106"/>
      <c r="K325" s="106"/>
      <c r="L325" s="106"/>
      <c r="M325" s="106"/>
      <c r="N325" s="106"/>
      <c r="O325" s="106"/>
    </row>
    <row r="326" spans="1:15" ht="20.149999999999999" customHeight="1">
      <c r="A326" s="65"/>
      <c r="B326" s="106"/>
      <c r="C326" s="106"/>
      <c r="D326" s="106"/>
      <c r="E326" s="106"/>
      <c r="F326" s="106"/>
      <c r="G326" s="106"/>
      <c r="H326" s="106"/>
      <c r="I326" s="106"/>
      <c r="J326" s="106"/>
      <c r="K326" s="106"/>
      <c r="L326" s="106"/>
      <c r="M326" s="106"/>
      <c r="N326" s="106"/>
      <c r="O326" s="106"/>
    </row>
    <row r="327" spans="1:15" ht="20.149999999999999" customHeight="1">
      <c r="A327" s="65"/>
      <c r="B327" s="106"/>
      <c r="C327" s="106"/>
      <c r="D327" s="106"/>
      <c r="E327" s="106"/>
      <c r="F327" s="106"/>
      <c r="G327" s="106"/>
      <c r="H327" s="106"/>
      <c r="I327" s="106"/>
      <c r="J327" s="106"/>
      <c r="K327" s="106"/>
      <c r="L327" s="106"/>
      <c r="M327" s="106"/>
      <c r="N327" s="106"/>
      <c r="O327" s="106"/>
    </row>
    <row r="328" spans="1:15" ht="20.149999999999999" customHeight="1">
      <c r="A328" s="65"/>
      <c r="B328" s="106"/>
      <c r="C328" s="106"/>
      <c r="D328" s="106"/>
      <c r="E328" s="106"/>
      <c r="F328" s="106"/>
      <c r="G328" s="106"/>
      <c r="H328" s="106"/>
      <c r="I328" s="106"/>
      <c r="J328" s="106"/>
      <c r="K328" s="106"/>
      <c r="L328" s="106"/>
      <c r="M328" s="106"/>
      <c r="N328" s="106"/>
      <c r="O328" s="106"/>
    </row>
    <row r="329" spans="1:15" ht="20.149999999999999" customHeight="1">
      <c r="A329" s="65"/>
      <c r="B329" s="106"/>
      <c r="C329" s="106"/>
      <c r="D329" s="106"/>
      <c r="E329" s="106"/>
      <c r="F329" s="106"/>
      <c r="G329" s="106"/>
      <c r="H329" s="106"/>
      <c r="I329" s="106"/>
      <c r="J329" s="106"/>
      <c r="K329" s="106"/>
      <c r="L329" s="106"/>
      <c r="M329" s="106"/>
      <c r="N329" s="106"/>
      <c r="O329" s="106"/>
    </row>
    <row r="330" spans="1:15" ht="20.149999999999999" customHeight="1">
      <c r="A330" s="65"/>
      <c r="B330" s="106"/>
      <c r="C330" s="106"/>
      <c r="D330" s="106"/>
      <c r="E330" s="106"/>
      <c r="F330" s="106"/>
      <c r="G330" s="106"/>
      <c r="H330" s="106"/>
      <c r="I330" s="106"/>
      <c r="J330" s="106"/>
      <c r="K330" s="106"/>
      <c r="L330" s="106"/>
      <c r="M330" s="106"/>
      <c r="N330" s="106"/>
      <c r="O330" s="106"/>
    </row>
    <row r="331" spans="1:15" ht="20.149999999999999" customHeight="1">
      <c r="A331" s="65"/>
      <c r="B331" s="106"/>
      <c r="C331" s="106"/>
      <c r="D331" s="106"/>
      <c r="E331" s="106"/>
      <c r="F331" s="106"/>
      <c r="G331" s="106"/>
      <c r="H331" s="106"/>
      <c r="I331" s="106"/>
      <c r="J331" s="106"/>
      <c r="K331" s="106"/>
      <c r="L331" s="106"/>
      <c r="M331" s="106"/>
      <c r="N331" s="106"/>
      <c r="O331" s="106"/>
    </row>
    <row r="332" spans="1:15" ht="20.149999999999999" customHeight="1">
      <c r="A332" s="65"/>
      <c r="B332" s="106"/>
      <c r="C332" s="106"/>
      <c r="D332" s="106"/>
      <c r="E332" s="106"/>
      <c r="F332" s="106"/>
      <c r="G332" s="106"/>
      <c r="H332" s="106"/>
      <c r="I332" s="106"/>
      <c r="J332" s="106"/>
      <c r="K332" s="106"/>
      <c r="L332" s="106"/>
      <c r="M332" s="106"/>
      <c r="N332" s="106"/>
      <c r="O332" s="106"/>
    </row>
    <row r="333" spans="1:15" ht="20.149999999999999" customHeight="1">
      <c r="A333" s="65"/>
      <c r="B333" s="106"/>
      <c r="C333" s="106"/>
      <c r="D333" s="106"/>
      <c r="E333" s="106"/>
      <c r="F333" s="106"/>
      <c r="G333" s="106"/>
      <c r="H333" s="106"/>
      <c r="I333" s="106"/>
      <c r="J333" s="106"/>
      <c r="K333" s="106"/>
      <c r="L333" s="106"/>
      <c r="M333" s="106"/>
      <c r="N333" s="106"/>
      <c r="O333" s="106"/>
    </row>
    <row r="334" spans="1:15" ht="20.149999999999999" customHeight="1">
      <c r="A334" s="65"/>
      <c r="B334" s="106"/>
      <c r="C334" s="106"/>
      <c r="D334" s="106"/>
      <c r="E334" s="106"/>
      <c r="F334" s="106"/>
      <c r="G334" s="106"/>
      <c r="H334" s="106"/>
      <c r="I334" s="106"/>
      <c r="J334" s="106"/>
      <c r="K334" s="106"/>
      <c r="L334" s="106"/>
      <c r="M334" s="106"/>
      <c r="N334" s="106"/>
      <c r="O334" s="106"/>
    </row>
    <row r="335" spans="1:15" ht="20.149999999999999" customHeight="1">
      <c r="A335" s="65"/>
      <c r="B335" s="106"/>
      <c r="C335" s="106"/>
      <c r="D335" s="106"/>
      <c r="E335" s="106"/>
      <c r="F335" s="106"/>
      <c r="G335" s="106"/>
      <c r="H335" s="106"/>
      <c r="I335" s="106"/>
      <c r="J335" s="106"/>
      <c r="K335" s="106"/>
      <c r="L335" s="106"/>
      <c r="M335" s="106"/>
      <c r="N335" s="106"/>
      <c r="O335" s="106"/>
    </row>
    <row r="336" spans="1:15" ht="20.149999999999999" customHeight="1">
      <c r="A336" s="65"/>
      <c r="B336" s="106"/>
      <c r="C336" s="106"/>
      <c r="D336" s="106"/>
      <c r="E336" s="106"/>
      <c r="F336" s="106"/>
      <c r="G336" s="106"/>
      <c r="H336" s="106"/>
      <c r="I336" s="106"/>
      <c r="J336" s="106"/>
      <c r="K336" s="106"/>
      <c r="L336" s="106"/>
      <c r="M336" s="106"/>
      <c r="N336" s="106"/>
      <c r="O336" s="106"/>
    </row>
    <row r="337" spans="1:15" ht="20.149999999999999" customHeight="1">
      <c r="A337" s="65"/>
      <c r="B337" s="106"/>
      <c r="C337" s="106"/>
      <c r="D337" s="106"/>
      <c r="E337" s="106"/>
      <c r="F337" s="106"/>
      <c r="G337" s="106"/>
      <c r="H337" s="106"/>
      <c r="I337" s="106"/>
      <c r="J337" s="106"/>
      <c r="K337" s="106"/>
      <c r="L337" s="106"/>
      <c r="M337" s="106"/>
      <c r="N337" s="106"/>
      <c r="O337" s="106"/>
    </row>
    <row r="338" spans="1:15" ht="20.149999999999999" customHeight="1">
      <c r="A338" s="65"/>
      <c r="B338" s="106"/>
      <c r="C338" s="106"/>
      <c r="D338" s="106"/>
      <c r="E338" s="106"/>
      <c r="F338" s="106"/>
      <c r="G338" s="106"/>
      <c r="H338" s="106"/>
      <c r="I338" s="106"/>
      <c r="J338" s="106"/>
      <c r="K338" s="106"/>
      <c r="L338" s="106"/>
      <c r="M338" s="106"/>
      <c r="N338" s="106"/>
      <c r="O338" s="106"/>
    </row>
    <row r="339" spans="1:15" ht="20.149999999999999" customHeight="1">
      <c r="A339" s="65"/>
      <c r="B339" s="106"/>
      <c r="C339" s="106"/>
      <c r="D339" s="106"/>
      <c r="E339" s="106"/>
      <c r="F339" s="106"/>
      <c r="G339" s="106"/>
      <c r="H339" s="106"/>
      <c r="I339" s="106"/>
      <c r="J339" s="106"/>
      <c r="K339" s="106"/>
      <c r="L339" s="106"/>
      <c r="M339" s="106"/>
      <c r="N339" s="106"/>
      <c r="O339" s="106"/>
    </row>
    <row r="340" spans="1:15" ht="20.149999999999999" customHeight="1">
      <c r="A340" s="65"/>
      <c r="B340" s="106"/>
      <c r="C340" s="106"/>
      <c r="D340" s="106"/>
      <c r="E340" s="106"/>
      <c r="F340" s="106"/>
      <c r="G340" s="106"/>
      <c r="H340" s="106"/>
      <c r="I340" s="106"/>
      <c r="J340" s="106"/>
      <c r="K340" s="106"/>
      <c r="L340" s="106"/>
      <c r="M340" s="106"/>
      <c r="N340" s="106"/>
      <c r="O340" s="106"/>
    </row>
    <row r="341" spans="1:15" ht="20.149999999999999" customHeight="1">
      <c r="A341" s="65"/>
      <c r="B341" s="106"/>
      <c r="C341" s="106"/>
      <c r="D341" s="106"/>
      <c r="E341" s="106"/>
      <c r="F341" s="106"/>
      <c r="G341" s="106"/>
      <c r="H341" s="106"/>
      <c r="I341" s="106"/>
      <c r="J341" s="106"/>
      <c r="K341" s="106"/>
      <c r="L341" s="106"/>
      <c r="M341" s="106"/>
      <c r="N341" s="106"/>
      <c r="O341" s="106"/>
    </row>
    <row r="342" spans="1:15" ht="20.149999999999999" customHeight="1">
      <c r="A342" s="65"/>
      <c r="B342" s="106"/>
      <c r="C342" s="106"/>
      <c r="D342" s="106"/>
      <c r="E342" s="106"/>
      <c r="F342" s="106"/>
      <c r="G342" s="106"/>
      <c r="H342" s="106"/>
      <c r="I342" s="106"/>
      <c r="J342" s="106"/>
      <c r="K342" s="106"/>
      <c r="L342" s="106"/>
      <c r="M342" s="106"/>
      <c r="N342" s="106"/>
      <c r="O342" s="106"/>
    </row>
    <row r="343" spans="1:15" ht="20.149999999999999" customHeight="1">
      <c r="A343" s="65"/>
      <c r="B343" s="106"/>
      <c r="C343" s="106"/>
      <c r="D343" s="106"/>
      <c r="E343" s="106"/>
      <c r="F343" s="106"/>
      <c r="G343" s="106"/>
      <c r="H343" s="106"/>
      <c r="I343" s="106"/>
      <c r="J343" s="106"/>
      <c r="K343" s="106"/>
      <c r="L343" s="106"/>
      <c r="M343" s="106"/>
      <c r="N343" s="106"/>
      <c r="O343" s="106"/>
    </row>
    <row r="344" spans="1:15" ht="20.149999999999999" customHeight="1">
      <c r="A344" s="65"/>
      <c r="B344" s="106"/>
      <c r="C344" s="106"/>
      <c r="D344" s="106"/>
      <c r="E344" s="106"/>
      <c r="F344" s="106"/>
      <c r="G344" s="106"/>
      <c r="H344" s="106"/>
      <c r="I344" s="106"/>
      <c r="J344" s="106"/>
      <c r="K344" s="106"/>
      <c r="L344" s="106"/>
      <c r="M344" s="106"/>
      <c r="N344" s="106"/>
      <c r="O344" s="106"/>
    </row>
  </sheetData>
  <mergeCells count="1">
    <mergeCell ref="E3:E4"/>
  </mergeCells>
  <printOptions horizontalCentered="1" verticalCentered="1"/>
  <pageMargins left="0.19685039370078741" right="0.19685039370078741" top="0.19685039370078741" bottom="0.19685039370078741" header="0.19685039370078741" footer="0.19685039370078741"/>
  <pageSetup paperSize="9" scale="97" orientation="portrait" r:id="rId1"/>
  <headerFooter>
    <oddFooter>&amp;L&amp;8IOGP S-613&amp;K01+000D Version 2.01&amp;R&amp;8Page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44C0090430A340BB2A7641D3732D8E" ma:contentTypeVersion="20" ma:contentTypeDescription="Create a new document." ma:contentTypeScope="" ma:versionID="f49f2cb5fd4eafbe1785fcbbc2f498bd">
  <xsd:schema xmlns:xsd="http://www.w3.org/2001/XMLSchema" xmlns:xs="http://www.w3.org/2001/XMLSchema" xmlns:p="http://schemas.microsoft.com/office/2006/metadata/properties" xmlns:ns2="0eb18a14-863b-47cf-ba69-cea428e3ff84" xmlns:ns3="f01ed3d3-6d5c-437e-b93b-1ee813180e69" targetNamespace="http://schemas.microsoft.com/office/2006/metadata/properties" ma:root="true" ma:fieldsID="11a397972b098b354c769201c05e5842" ns2:_="" ns3:_="">
    <xsd:import namespace="0eb18a14-863b-47cf-ba69-cea428e3ff84"/>
    <xsd:import namespace="f01ed3d3-6d5c-437e-b93b-1ee813180e69"/>
    <xsd:element name="properties">
      <xsd:complexType>
        <xsd:sequence>
          <xsd:element name="documentManagement">
            <xsd:complexType>
              <xsd:all>
                <xsd:element ref="ns2:Comment" minOccurs="0"/>
                <xsd:element ref="ns2:Revision"/>
                <xsd:element ref="ns2:MediaServiceMetadata" minOccurs="0"/>
                <xsd:element ref="ns2:MediaServiceFastMetadata" minOccurs="0"/>
                <xsd:element ref="ns3:Topic-Ref"/>
                <xsd:element ref="ns3:Topic-Ref_x003a_Topic" minOccurs="0"/>
                <xsd:element ref="ns2:Status" minOccurs="0"/>
                <xsd:element ref="ns2:Filetype"/>
                <xsd:element ref="ns2:Spec_x0020_Type"/>
                <xsd:element ref="ns2:MediaServiceObjectDetectorVersions" minOccurs="0"/>
                <xsd:element ref="ns2:MediaServiceSearchProperties" minOccurs="0"/>
                <xsd:element ref="ns2:Topic_x0020_No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b18a14-863b-47cf-ba69-cea428e3ff84" elementFormDefault="qualified">
    <xsd:import namespace="http://schemas.microsoft.com/office/2006/documentManagement/types"/>
    <xsd:import namespace="http://schemas.microsoft.com/office/infopath/2007/PartnerControls"/>
    <xsd:element name="Comment" ma:index="8" nillable="true" ma:displayName="Comment" ma:internalName="Comment">
      <xsd:simpleType>
        <xsd:restriction base="dms:Note">
          <xsd:maxLength value="255"/>
        </xsd:restriction>
      </xsd:simpleType>
    </xsd:element>
    <xsd:element name="Revision" ma:index="9" ma:displayName="Revision" ma:internalName="Revision">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Status" ma:index="14" nillable="true" ma:displayName="Status" ma:format="Dropdown" ma:internalName="Status">
      <xsd:simpleType>
        <xsd:restriction base="dms:Choice">
          <xsd:enumeration value="J33GG Approval"/>
          <xsd:enumeration value="Not published"/>
          <xsd:enumeration value="Public Draft"/>
          <xsd:enumeration value="Committee Draft"/>
          <xsd:enumeration value="Current"/>
          <xsd:enumeration value="Current-"/>
          <xsd:enumeration value="Superseded"/>
          <xsd:enumeration value="Withdrawn"/>
          <xsd:enumeration value="Committee-Draft"/>
          <xsd:enumeration value="Committee Draft 2"/>
        </xsd:restriction>
      </xsd:simpleType>
    </xsd:element>
    <xsd:element name="Filetype" ma:index="15" ma:displayName="File Type" ma:format="Dropdown" ma:internalName="Filetype">
      <xsd:simpleType>
        <xsd:restriction base="dms:Choice">
          <xsd:enumeration value="Excel"/>
          <xsd:enumeration value="Word"/>
          <xsd:enumeration value="PDF"/>
        </xsd:restriction>
      </xsd:simpleType>
    </xsd:element>
    <xsd:element name="Spec_x0020_Type" ma:index="17" ma:displayName="Spec Type" ma:format="Dropdown" ma:internalName="Spec_x0020_Type">
      <xsd:simpleType>
        <xsd:restriction base="dms:Choice">
          <xsd:enumeration value="Datasheet"/>
          <xsd:enumeration value="Information requirements"/>
          <xsd:enumeration value="Quality requirements"/>
          <xsd:enumeration value="Specification"/>
          <xsd:enumeration value="Specification &lt;Justifications&gt;"/>
          <xsd:enumeration value="Justification"/>
          <xsd:enumeration value="Resolution"/>
          <xsd:enumeration value="Recommendations"/>
          <xsd:enumeration value="Support Document"/>
          <xsd:enumeration value="Export File"/>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Topic_x0020_No_x002e_" ma:index="20" nillable="true" ma:displayName="Topic No." ma:format="Dropdown" ma:internalName="Topic_x0020_No_x002e_">
      <xsd:simpleType>
        <xsd:restriction base="dms:Choice">
          <xsd:enumeration value="S-560"/>
          <xsd:enumeration value="S-561"/>
          <xsd:enumeration value="S-562"/>
          <xsd:enumeration value="S-563"/>
          <xsd:enumeration value="S-611"/>
          <xsd:enumeration value="S-612"/>
          <xsd:enumeration value="S-613"/>
          <xsd:enumeration value="S-614"/>
          <xsd:enumeration value="S-615"/>
          <xsd:enumeration value="S-616"/>
          <xsd:enumeration value="S-617"/>
          <xsd:enumeration value="S-618"/>
          <xsd:enumeration value="S-619"/>
          <xsd:enumeration value="S-620"/>
          <xsd:enumeration value="S-700"/>
          <xsd:enumeration value="S-701"/>
          <xsd:enumeration value="S-702"/>
          <xsd:enumeration value="S-703"/>
          <xsd:enumeration value="S-704"/>
          <xsd:enumeration value="S-705"/>
          <xsd:enumeration value="S-706"/>
          <xsd:enumeration value="S-707"/>
          <xsd:enumeration value="S-708"/>
          <xsd:enumeration value="S-709"/>
          <xsd:enumeration value="S-710"/>
          <xsd:enumeration value="S-711"/>
          <xsd:enumeration value="S-712"/>
          <xsd:enumeration value="S-713"/>
          <xsd:enumeration value="S-714"/>
          <xsd:enumeration value="S-714-1"/>
          <xsd:enumeration value="S-715"/>
          <xsd:enumeration value="S-716"/>
          <xsd:enumeration value="S-717"/>
          <xsd:enumeration value="S-718"/>
          <xsd:enumeration value="S-719"/>
          <xsd:enumeration value="S-720"/>
          <xsd:enumeration value="S-721"/>
          <xsd:enumeration value="S-722"/>
          <xsd:enumeration value="S-723"/>
          <xsd:enumeration value="S-724"/>
          <xsd:enumeration value="S-725"/>
          <xsd:enumeration value="S-726"/>
          <xsd:enumeration value="S-727"/>
          <xsd:enumeration value="S-728"/>
          <xsd:enumeration value="S-729"/>
          <xsd:enumeration value="S-730"/>
          <xsd:enumeration value="S-731"/>
          <xsd:enumeration value="S-732"/>
          <xsd:enumeration value="S-733"/>
          <xsd:enumeration value="S-734"/>
          <xsd:enumeration value="S-735"/>
          <xsd:enumeration value="S-736"/>
          <xsd:enumeration value="S-737"/>
          <xsd:enumeration value="S-738"/>
          <xsd:enumeration value="S-739"/>
          <xsd:enumeration value="S-740"/>
          <xsd:enumeration value="S-741"/>
          <xsd:enumeration value="S-742"/>
          <xsd:enumeration value="S-743"/>
          <xsd:enumeration value="S-744"/>
          <xsd:enumeration value="S-745"/>
          <xsd:enumeration value="S-746"/>
          <xsd:enumeration value="S-747"/>
          <xsd:enumeration value="S-748"/>
          <xsd:enumeration value="S-749"/>
          <xsd:enumeration value="S-750"/>
          <xsd:enumeration value="S-751"/>
          <xsd:enumeration value="S-752"/>
          <xsd:enumeration value="S-753"/>
          <xsd:enumeration value="S-754"/>
        </xsd:restriction>
      </xsd:simpleType>
    </xsd:element>
  </xsd:schema>
  <xsd:schema xmlns:xsd="http://www.w3.org/2001/XMLSchema" xmlns:xs="http://www.w3.org/2001/XMLSchema" xmlns:dms="http://schemas.microsoft.com/office/2006/documentManagement/types" xmlns:pc="http://schemas.microsoft.com/office/infopath/2007/PartnerControls" targetNamespace="f01ed3d3-6d5c-437e-b93b-1ee813180e69" elementFormDefault="qualified">
    <xsd:import namespace="http://schemas.microsoft.com/office/2006/documentManagement/types"/>
    <xsd:import namespace="http://schemas.microsoft.com/office/infopath/2007/PartnerControls"/>
    <xsd:element name="Topic-Ref" ma:index="12" ma:displayName="Topic-Ref" ma:list="{a300fcff-832d-4a52-9d31-848ee07ce9be}" ma:internalName="Topic_x002d_Ref" ma:readOnly="false" ma:showField="IOGPSpecRef" ma:web="f01ed3d3-6d5c-437e-b93b-1ee813180e69">
      <xsd:simpleType>
        <xsd:restriction base="dms:Lookup"/>
      </xsd:simpleType>
    </xsd:element>
    <xsd:element name="Topic-Ref_x003a_Topic" ma:index="13" nillable="true" ma:displayName="Topic-Ref:Topic" ma:list="{a300fcff-832d-4a52-9d31-848ee07ce9be}" ma:internalName="Topic_x002d_Ref_x003A_Topic" ma:readOnly="true" ma:showField="Title" ma:web="f01ed3d3-6d5c-437e-b93b-1ee813180e69">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 xmlns="0eb18a14-863b-47cf-ba69-cea428e3ff84">Current</Status>
    <Topic_x0020_No_x002e_ xmlns="0eb18a14-863b-47cf-ba69-cea428e3ff84">S-613</Topic_x0020_No_x002e_>
    <Spec_x0020_Type xmlns="0eb18a14-863b-47cf-ba69-cea428e3ff84">Datasheet</Spec_x0020_Type>
    <Comment xmlns="0eb18a14-863b-47cf-ba69-cea428e3ff84" xsi:nil="true"/>
    <Filetype xmlns="0eb18a14-863b-47cf-ba69-cea428e3ff84">Excel</Filetype>
    <Revision xmlns="0eb18a14-863b-47cf-ba69-cea428e3ff84">2.01</Revision>
    <Topic-Ref xmlns="f01ed3d3-6d5c-437e-b93b-1ee813180e69">44</Topic-Ref>
  </documentManagement>
</p:properties>
</file>

<file path=customXml/itemProps1.xml><?xml version="1.0" encoding="utf-8"?>
<ds:datastoreItem xmlns:ds="http://schemas.openxmlformats.org/officeDocument/2006/customXml" ds:itemID="{A1155E6F-60A1-4068-87FF-A96C44E0812F}"/>
</file>

<file path=customXml/itemProps2.xml><?xml version="1.0" encoding="utf-8"?>
<ds:datastoreItem xmlns:ds="http://schemas.openxmlformats.org/officeDocument/2006/customXml" ds:itemID="{F1BEF69D-6521-4037-AC16-91994EA6D813}"/>
</file>

<file path=customXml/itemProps3.xml><?xml version="1.0" encoding="utf-8"?>
<ds:datastoreItem xmlns:ds="http://schemas.openxmlformats.org/officeDocument/2006/customXml" ds:itemID="{AEA5D655-8A4A-4BBD-A484-A84B9A9D548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Addendum 1</vt:lpstr>
      <vt:lpstr>Front &amp; Preliminaries</vt:lpstr>
      <vt:lpstr>Procurement Data Sheet</vt:lpstr>
      <vt:lpstr>Supplement</vt:lpstr>
      <vt:lpstr>Guidance</vt:lpstr>
      <vt:lpstr>Back Cover</vt:lpstr>
      <vt:lpstr>'Addendum 1'!Print_Area</vt:lpstr>
      <vt:lpstr>'Back Cover'!Print_Area</vt:lpstr>
      <vt:lpstr>'Front &amp; Preliminaries'!Print_Area</vt:lpstr>
      <vt:lpstr>Guidance!Print_Area</vt:lpstr>
      <vt:lpstr>'Procurement Data Sheet'!Print_Area</vt:lpstr>
      <vt:lpstr>Supplement!Print_Area</vt:lpstr>
      <vt:lpstr>'Procurement Data Sheet'!Print_Titles</vt:lpstr>
      <vt:lpstr>Supplement!Print_Titles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Procurement Data Sheet for Air Dryer Packages</dc:title>
  <dc:subject/>
  <dc:creator/>
  <cp:keywords/>
  <dc:description/>
  <cp:lastModifiedBy/>
  <cp:revision>1</cp:revision>
  <dcterms:created xsi:type="dcterms:W3CDTF">2026-01-19T11:48:28Z</dcterms:created>
  <dcterms:modified xsi:type="dcterms:W3CDTF">2026-01-19T11:48:33Z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0x010100CE44C0090430A340BB2A7641D3732D8E</vt:lpwstr>
  </property>
</Properties>
</file>